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AT -Utilizzazioni" sheetId="21" r:id="rId1"/>
    <sheet name="AT - Ass.Prov." sheetId="20" r:id="rId2"/>
    <sheet name="AT - Ass. Inter." sheetId="6" r:id="rId3"/>
  </sheets>
  <calcPr calcId="145621"/>
</workbook>
</file>

<file path=xl/calcChain.xml><?xml version="1.0" encoding="utf-8"?>
<calcChain xmlns="http://schemas.openxmlformats.org/spreadsheetml/2006/main">
  <c r="J47" i="20" l="1"/>
  <c r="J46" i="20"/>
  <c r="J44" i="20"/>
  <c r="J42" i="20"/>
  <c r="J41" i="20"/>
  <c r="J39" i="20"/>
  <c r="J38" i="20"/>
  <c r="J36" i="20"/>
  <c r="J35" i="20"/>
  <c r="J34" i="20"/>
  <c r="J33" i="20"/>
  <c r="J32" i="20"/>
  <c r="J31" i="20"/>
  <c r="J30" i="20"/>
  <c r="J28" i="20"/>
  <c r="J27" i="20"/>
  <c r="J26" i="20"/>
  <c r="J25" i="20"/>
  <c r="J24" i="20"/>
  <c r="J22" i="20"/>
  <c r="J20" i="20"/>
  <c r="J19" i="20"/>
  <c r="J18" i="20"/>
  <c r="J17" i="20"/>
  <c r="J16" i="20"/>
  <c r="J15" i="20"/>
  <c r="J14" i="20"/>
  <c r="J13" i="20"/>
  <c r="J12" i="20"/>
  <c r="J11" i="20"/>
  <c r="J10" i="20"/>
  <c r="J8" i="20"/>
  <c r="J11" i="6" l="1"/>
  <c r="J10" i="6"/>
  <c r="J9" i="6"/>
  <c r="J8" i="6" l="1"/>
</calcChain>
</file>

<file path=xl/sharedStrings.xml><?xml version="1.0" encoding="utf-8"?>
<sst xmlns="http://schemas.openxmlformats.org/spreadsheetml/2006/main" count="296" uniqueCount="146">
  <si>
    <t>PERSONALE ATA</t>
  </si>
  <si>
    <t>COGNOME E NOME</t>
  </si>
  <si>
    <t>NASCITA</t>
  </si>
  <si>
    <t>TITOLARITA'</t>
  </si>
  <si>
    <t>PUNTI</t>
  </si>
  <si>
    <t>Sequenza
operazioni</t>
  </si>
  <si>
    <t>PREC.
CCNI</t>
  </si>
  <si>
    <t>SA</t>
  </si>
  <si>
    <t>NA</t>
  </si>
  <si>
    <t>Ric.</t>
  </si>
  <si>
    <t>Altro</t>
  </si>
  <si>
    <t>Tot.</t>
  </si>
  <si>
    <t>AR02</t>
  </si>
  <si>
    <t>Utilizzazioni  a.s. 2018/2019</t>
  </si>
  <si>
    <t>Assegnazioni Provvisorie Provinciali  a.s. 2018/2019</t>
  </si>
  <si>
    <t>Assegnazioni Provvisorie Interprovinciali  a.s. 2018/2019</t>
  </si>
  <si>
    <t>AREA</t>
  </si>
  <si>
    <t>AR20</t>
  </si>
  <si>
    <t xml:space="preserve">BARILE VINCENZO </t>
  </si>
  <si>
    <t xml:space="preserve">GAUDIELLO CIRO </t>
  </si>
  <si>
    <t xml:space="preserve">MIRANDA IDA </t>
  </si>
  <si>
    <t xml:space="preserve">SAVARESE CIRO </t>
  </si>
  <si>
    <t xml:space="preserve">SCHETTINO PAOLO </t>
  </si>
  <si>
    <t xml:space="preserve">SPINELLO MARINO </t>
  </si>
  <si>
    <t xml:space="preserve">ACETO ANGELA </t>
  </si>
  <si>
    <t xml:space="preserve">BAGLIVI PASQUALINO </t>
  </si>
  <si>
    <t xml:space="preserve">CARPENTIERI LUIGI </t>
  </si>
  <si>
    <t xml:space="preserve">CERVINO ANTONIO </t>
  </si>
  <si>
    <t xml:space="preserve">DE LUNA GELSOMINA </t>
  </si>
  <si>
    <t xml:space="preserve">DI FILIPPO FRANCO </t>
  </si>
  <si>
    <t xml:space="preserve">DI MATTEO LUIGI </t>
  </si>
  <si>
    <t xml:space="preserve">ESPOSITO FERRAIOLI GIUSEPPE </t>
  </si>
  <si>
    <t xml:space="preserve">GALLO PAOLA </t>
  </si>
  <si>
    <t xml:space="preserve">GIORDANO DOMENICO </t>
  </si>
  <si>
    <t xml:space="preserve">GOFFREDI FILIBERTO </t>
  </si>
  <si>
    <t>IADAROLA DOMENICO</t>
  </si>
  <si>
    <t xml:space="preserve">IMBIMBO FRANCA </t>
  </si>
  <si>
    <t xml:space="preserve">MARRAZZO NATALE </t>
  </si>
  <si>
    <t xml:space="preserve">MEGLIO MICHELE </t>
  </si>
  <si>
    <t xml:space="preserve">OSSENA GIORDANO </t>
  </si>
  <si>
    <t>RADANO LINO</t>
  </si>
  <si>
    <t xml:space="preserve">SABATINO MARIO </t>
  </si>
  <si>
    <t xml:space="preserve">SANTORO MARIO </t>
  </si>
  <si>
    <t xml:space="preserve">SELLITTO ANTONELLA </t>
  </si>
  <si>
    <t xml:space="preserve">SENSALE ROBERTO </t>
  </si>
  <si>
    <t xml:space="preserve">SEPE ANTONIO </t>
  </si>
  <si>
    <t xml:space="preserve">SILVESTRI PASQUALE </t>
  </si>
  <si>
    <t xml:space="preserve">STAIANO FRANCESCO MARIANO </t>
  </si>
  <si>
    <t xml:space="preserve">STRISCIUGLIO GIOVANNI NICOLA </t>
  </si>
  <si>
    <t xml:space="preserve">TAGLIAMONTE ANTONIO </t>
  </si>
  <si>
    <t xml:space="preserve">TEDESCO SILVIO </t>
  </si>
  <si>
    <t xml:space="preserve">VENTRE SILVANA </t>
  </si>
  <si>
    <t xml:space="preserve">VILLANI ANGELO </t>
  </si>
  <si>
    <t xml:space="preserve">VINCENZO DONATO </t>
  </si>
  <si>
    <t xml:space="preserve">ZACCARIA GERARDO </t>
  </si>
  <si>
    <t>DAMIANI LOREDANA</t>
  </si>
  <si>
    <r>
      <t xml:space="preserve">PROFILO DI </t>
    </r>
    <r>
      <rPr>
        <b/>
        <u/>
        <sz val="10"/>
        <rFont val="Calibri"/>
        <family val="2"/>
        <scheme val="minor"/>
      </rPr>
      <t>ASSISTENTE TECNICO</t>
    </r>
  </si>
  <si>
    <t>SAIS05600G - AMALFI - I.I.S. "MARINI-GIOIA"</t>
  </si>
  <si>
    <t>SAIS04300D - ANGRI - I.I.S. "FORTUNATO"</t>
  </si>
  <si>
    <t>SAPS170004 - ANGRI - L.S. "LA MURA"</t>
  </si>
  <si>
    <t>SAIS029007 - BATTIPAGLIA - I.I.S. "FERRARI"</t>
  </si>
  <si>
    <t>SAIS031007 - CAVA DE' TIRRENI - I.I.S. "FILANGIERI"</t>
  </si>
  <si>
    <t>SAIS02200C - CONTURSI - I.I.S. "CORBINO"</t>
  </si>
  <si>
    <t>SAIS067002 - EBOLI - I.I.S. "MATTEI-FORTUNATO"</t>
  </si>
  <si>
    <t>SAIS073009 - NOCERA INFERIORE - I.I.S. "GALIZIA"</t>
  </si>
  <si>
    <t>SAIS07200D - NOCERA INFERIORE - I.I.S. "VICO"</t>
  </si>
  <si>
    <t>SAPM11000D - PIAGGINE - I.OC. - I.M. "ROSELLI"</t>
  </si>
  <si>
    <t>SARC12000G - POLLA - I.OC. - I.P.S.C.T.</t>
  </si>
  <si>
    <t>SAIS01300N - SALA CONSILINA - I.I.S. "CICERONE"</t>
  </si>
  <si>
    <t>SAIS074005 - SALERNO - I.I.S. "FOCACCIA"</t>
  </si>
  <si>
    <t>SAIS061003 - SALERNO - I.I.S. "GENOVESI-DA VINCI"</t>
  </si>
  <si>
    <t>SAIS00600E - SALERNO - I.I.S. "GIOVANNI XXIII°"</t>
  </si>
  <si>
    <t>SAIS06900N - SALERNO - I.I.S. "S. CATERINA-AMENDOLA"</t>
  </si>
  <si>
    <t>SAIS04700R - SALERNO - I.I.S. "TRANI"</t>
  </si>
  <si>
    <t>SARA010005 - SALERNO - I.P.A.A. "PROFAGRI"</t>
  </si>
  <si>
    <t>SARH010009 - SALERNO - I.P.S.A.R. "VIRTUOSO"</t>
  </si>
  <si>
    <t>SAPS020006 - SALERNO - L.S. "DA PROCIDA"</t>
  </si>
  <si>
    <t>SAIS02100L - SANT'ARSENIO - I.I.S. "SACCO"</t>
  </si>
  <si>
    <t>SAIS037006 - SAPRI - I.I.S. "DA VINCI"</t>
  </si>
  <si>
    <t>SAIS011002 - SAPRI - I.I.S. "PISACANE"</t>
  </si>
  <si>
    <t>SAIS02600Q - TEGGIANO - I.I.S. "LETO"</t>
  </si>
  <si>
    <t>SAIS06400E - VALLO DELLA LUCANIA - I.I.S. "CENNI-MARCONI"</t>
  </si>
  <si>
    <t>NATF14000X - SAN GIORGIO A CREMANO - ITI "MEDI"</t>
  </si>
  <si>
    <t>COMUNE</t>
  </si>
  <si>
    <t>RICONGIUNGIMENTO</t>
  </si>
  <si>
    <t>SCUOLA</t>
  </si>
  <si>
    <t>RIENTRO</t>
  </si>
  <si>
    <t>BATTIPAGLIA</t>
  </si>
  <si>
    <t>CONTURSI TERME</t>
  </si>
  <si>
    <t>3 - Art. 18, comma 1, punto III, lett. c)</t>
  </si>
  <si>
    <t>7a - Art. 18, comma 1, punto IV, lett. i)</t>
  </si>
  <si>
    <t>NOTE</t>
  </si>
  <si>
    <t>AR22</t>
  </si>
  <si>
    <t>SALERNO</t>
  </si>
  <si>
    <t>NAPS930006 - TORRE ANNUNZIATA - LS "PITAGORA - CROCE"</t>
  </si>
  <si>
    <t>SCAFATI</t>
  </si>
  <si>
    <t>NON INDICATO</t>
  </si>
  <si>
    <t>NARH080005 - NAPOLI BAGNOLI - IPSAR "ROSSINI"</t>
  </si>
  <si>
    <t>AR08</t>
  </si>
  <si>
    <t>NAIS08300D - PORTICI - IIS "QUINTO ORAZIO FLACCO"</t>
  </si>
  <si>
    <t>ANGRI</t>
  </si>
  <si>
    <t>6a - Art. 18, comma 1, punto IV, lett. f)</t>
  </si>
  <si>
    <t>6b - Art. 18, comma 1, punto IV, lett. g)</t>
  </si>
  <si>
    <t>6c - Art. 18, comma 1, punto IV, lett. h)</t>
  </si>
  <si>
    <t>8 - Art. 18, comma 1, punto IV, lett. m)</t>
  </si>
  <si>
    <t>/////////</t>
  </si>
  <si>
    <t>AR21</t>
  </si>
  <si>
    <t>EBOLI</t>
  </si>
  <si>
    <t>NON INDICA L'ETA' DEL GENITORE</t>
  </si>
  <si>
    <t>COMUNE ASS. FIGLIO NON ATTRIBUITO PER MANCANZA DI DICH.</t>
  </si>
  <si>
    <t>AMALFI</t>
  </si>
  <si>
    <t>AGROPOLI</t>
  </si>
  <si>
    <t>NOCERA INFERIORE</t>
  </si>
  <si>
    <t>BUCCINO</t>
  </si>
  <si>
    <t>ALBANELLA</t>
  </si>
  <si>
    <t>PAGANI</t>
  </si>
  <si>
    <t>TO</t>
  </si>
  <si>
    <t>ROCCAPIEMONTE</t>
  </si>
  <si>
    <t>AR03</t>
  </si>
  <si>
    <t>MAIORI</t>
  </si>
  <si>
    <t>AR01</t>
  </si>
  <si>
    <t>CASTELCIVITA</t>
  </si>
  <si>
    <t>AR26</t>
  </si>
  <si>
    <t>MERCATO SAN SEVERINO</t>
  </si>
  <si>
    <t>AR28</t>
  </si>
  <si>
    <t>CICERALE</t>
  </si>
  <si>
    <t>CAMPAGNA</t>
  </si>
  <si>
    <t>SANT'ARSENIO</t>
  </si>
  <si>
    <t>NON TROVA</t>
  </si>
  <si>
    <t>TROVA CACCIOPPOLI SCAFATI</t>
  </si>
  <si>
    <t>TROVA  AGROPOLI - GATTO SAPS11000C</t>
  </si>
  <si>
    <t>TROVA PAGANI - L.S. "MANGINO"</t>
  </si>
  <si>
    <t xml:space="preserve">NON TROVA </t>
  </si>
  <si>
    <t>TROVA SCAFATI - I.T.I. "PACINOTTI"</t>
  </si>
  <si>
    <t>TROVA SALERNO - REGINA MARGHERITA SAPM050003</t>
  </si>
  <si>
    <t>TROVA NOCERA INFERIORE - I.I.S. "CUOMO-MILONE"</t>
  </si>
  <si>
    <t>TROVA SALERNO - L.S. "DA PROCIDA"</t>
  </si>
  <si>
    <t>TROVA BATTIPAGLIA  I.I.S FERRARI</t>
  </si>
  <si>
    <t xml:space="preserve">SPAGNUOLO COSIMO </t>
  </si>
  <si>
    <t>TROVA PAGANI - I.P.S.A.R. "PITTONI"</t>
  </si>
  <si>
    <t>TROVA CONTURSI - I.I.S. "CORBINO"</t>
  </si>
  <si>
    <t>TROVA I.M. "REGINA MARGHERITA"</t>
  </si>
  <si>
    <t>ESCLUSO - NON INDICA COMUNE DI RICONGIUNGIMENTO E NON ALLEGA DOCUMENTAZIONE E NON TROVA</t>
  </si>
  <si>
    <r>
      <t xml:space="preserve">NON TROVA </t>
    </r>
    <r>
      <rPr>
        <sz val="10"/>
        <color rgb="FFFF0000"/>
        <rFont val="Calibri"/>
        <family val="2"/>
        <scheme val="minor"/>
      </rPr>
      <t/>
    </r>
  </si>
  <si>
    <t>ESCLUSA</t>
  </si>
  <si>
    <t>ESCLUSO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</si>
</sst>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4" fillId="2" borderId="1" xfId="0" applyFont="1" applyFill="1" applyBorder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horizontal="left" vertical="center"/>
    </xf>
    <xf numFmtId="0" fontId="6" fillId="2" borderId="1" xfId="1" applyFont="1" applyFill="1" applyBorder="1" applyAlignment="1" applyProtection="1">
      <alignment horizontal="left" vertical="center"/>
      <protection locked="0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>
      <alignment horizontal="left" vertical="center"/>
    </xf>
    <xf numFmtId="1" fontId="6" fillId="2" borderId="1" xfId="1" applyNumberFormat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14" fontId="6" fillId="2" borderId="1" xfId="1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vertical="center"/>
    </xf>
    <xf numFmtId="1" fontId="6" fillId="2" borderId="1" xfId="1" applyNumberFormat="1" applyFont="1" applyFill="1" applyBorder="1" applyAlignment="1" applyProtection="1">
      <alignment horizontal="right" vertical="center"/>
    </xf>
    <xf numFmtId="1" fontId="6" fillId="2" borderId="1" xfId="1" applyNumberFormat="1" applyFont="1" applyFill="1" applyBorder="1" applyAlignment="1" applyProtection="1">
      <alignment horizontal="right" vertical="center"/>
      <protection locked="0"/>
    </xf>
    <xf numFmtId="0" fontId="9" fillId="2" borderId="1" xfId="1" applyFont="1" applyFill="1" applyBorder="1" applyAlignment="1" applyProtection="1">
      <alignment horizontal="center" vertical="center"/>
    </xf>
    <xf numFmtId="1" fontId="9" fillId="2" borderId="1" xfId="1" applyNumberFormat="1" applyFont="1" applyFill="1" applyBorder="1" applyAlignment="1" applyProtection="1">
      <alignment horizontal="right" vertical="center"/>
    </xf>
    <xf numFmtId="1" fontId="9" fillId="2" borderId="1" xfId="1" applyNumberFormat="1" applyFont="1" applyFill="1" applyBorder="1" applyAlignment="1" applyProtection="1">
      <alignment horizontal="right" vertical="center"/>
      <protection locked="0"/>
    </xf>
    <xf numFmtId="1" fontId="9" fillId="2" borderId="1" xfId="1" applyNumberFormat="1" applyFont="1" applyFill="1" applyBorder="1" applyAlignment="1" applyProtection="1">
      <alignment horizontal="left" vertical="center"/>
      <protection locked="0"/>
    </xf>
    <xf numFmtId="3" fontId="6" fillId="2" borderId="1" xfId="1" applyNumberFormat="1" applyFont="1" applyFill="1" applyBorder="1" applyAlignment="1" applyProtection="1">
      <alignment horizontal="left" vertical="center"/>
    </xf>
    <xf numFmtId="0" fontId="9" fillId="2" borderId="2" xfId="1" applyFont="1" applyFill="1" applyBorder="1" applyAlignment="1" applyProtection="1">
      <alignment horizontal="center" vertical="center"/>
    </xf>
    <xf numFmtId="0" fontId="9" fillId="2" borderId="3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6" fillId="2" borderId="0" xfId="1" applyFont="1" applyFill="1" applyAlignment="1" applyProtection="1">
      <alignment horizontal="center" vertical="center"/>
    </xf>
    <xf numFmtId="0" fontId="9" fillId="2" borderId="2" xfId="1" applyFont="1" applyFill="1" applyBorder="1" applyAlignment="1" applyProtection="1">
      <alignment horizontal="center" vertical="center"/>
    </xf>
    <xf numFmtId="0" fontId="9" fillId="2" borderId="3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1" xfId="1" applyFont="1" applyFill="1" applyBorder="1" applyAlignment="1" applyProtection="1">
      <alignment horizontal="left" vertical="center"/>
    </xf>
    <xf numFmtId="0" fontId="6" fillId="2" borderId="0" xfId="1" applyFont="1" applyFill="1" applyAlignment="1" applyProtection="1">
      <alignment horizontal="center" vertical="center"/>
    </xf>
    <xf numFmtId="0" fontId="9" fillId="2" borderId="2" xfId="1" applyFont="1" applyFill="1" applyBorder="1" applyAlignment="1" applyProtection="1">
      <alignment horizontal="center" vertical="center"/>
    </xf>
    <xf numFmtId="0" fontId="9" fillId="2" borderId="3" xfId="1" applyFont="1" applyFill="1" applyBorder="1" applyAlignment="1" applyProtection="1">
      <alignment horizontal="center" vertical="center"/>
    </xf>
    <xf numFmtId="0" fontId="9" fillId="2" borderId="1" xfId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vertical="center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1" fontId="9" fillId="2" borderId="2" xfId="1" applyNumberFormat="1" applyFont="1" applyFill="1" applyBorder="1" applyAlignment="1" applyProtection="1">
      <alignment horizontal="center" vertical="center" wrapText="1"/>
    </xf>
    <xf numFmtId="1" fontId="9" fillId="2" borderId="3" xfId="1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 applyProtection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9" fillId="2" borderId="2" xfId="1" applyFont="1" applyFill="1" applyBorder="1" applyAlignment="1" applyProtection="1">
      <alignment horizontal="center" vertical="center"/>
    </xf>
    <xf numFmtId="0" fontId="9" fillId="2" borderId="3" xfId="1" applyFont="1" applyFill="1" applyBorder="1" applyAlignment="1" applyProtection="1">
      <alignment horizontal="center" vertical="center"/>
    </xf>
    <xf numFmtId="0" fontId="9" fillId="2" borderId="4" xfId="1" applyFont="1" applyFill="1" applyBorder="1" applyAlignment="1" applyProtection="1">
      <alignment horizontal="center" vertical="center"/>
    </xf>
    <xf numFmtId="0" fontId="9" fillId="2" borderId="5" xfId="1" applyFont="1" applyFill="1" applyBorder="1" applyAlignment="1" applyProtection="1">
      <alignment horizontal="center" vertical="center"/>
    </xf>
    <xf numFmtId="0" fontId="9" fillId="2" borderId="6" xfId="1" applyFont="1" applyFill="1" applyBorder="1" applyAlignment="1" applyProtection="1">
      <alignment horizontal="center" vertical="center"/>
    </xf>
    <xf numFmtId="0" fontId="9" fillId="2" borderId="7" xfId="1" applyFont="1" applyFill="1" applyBorder="1" applyAlignment="1" applyProtection="1">
      <alignment horizontal="center" vertical="center"/>
    </xf>
    <xf numFmtId="1" fontId="9" fillId="2" borderId="1" xfId="1" applyNumberFormat="1" applyFont="1" applyFill="1" applyBorder="1" applyAlignment="1" applyProtection="1">
      <alignment horizontal="center" vertical="center" wrapText="1"/>
    </xf>
    <xf numFmtId="1" fontId="9" fillId="2" borderId="1" xfId="1" applyNumberFormat="1" applyFont="1" applyFill="1" applyBorder="1" applyAlignment="1" applyProtection="1">
      <alignment horizontal="center" vertical="center"/>
    </xf>
    <xf numFmtId="0" fontId="9" fillId="2" borderId="1" xfId="1" applyFont="1" applyFill="1" applyBorder="1" applyAlignment="1" applyProtection="1">
      <alignment horizontal="center" vertical="center"/>
    </xf>
    <xf numFmtId="1" fontId="9" fillId="2" borderId="3" xfId="1" applyNumberFormat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tabSelected="1" zoomScale="85" zoomScaleNormal="85" workbookViewId="0"/>
  </sheetViews>
  <sheetFormatPr defaultColWidth="11.5546875" defaultRowHeight="13.8" x14ac:dyDescent="0.3"/>
  <cols>
    <col min="1" max="1" width="4.44140625" style="2" customWidth="1"/>
    <col min="2" max="2" width="5.21875" style="2" bestFit="1" customWidth="1"/>
    <col min="3" max="3" width="16.6640625" style="2" bestFit="1" customWidth="1"/>
    <col min="4" max="4" width="10.5546875" style="2" bestFit="1" customWidth="1"/>
    <col min="5" max="5" width="3.33203125" style="2" bestFit="1" customWidth="1"/>
    <col min="6" max="6" width="41.5546875" style="2" bestFit="1" customWidth="1"/>
    <col min="7" max="7" width="37.88671875" style="2" bestFit="1" customWidth="1"/>
    <col min="8" max="8" width="5.88671875" style="2" bestFit="1" customWidth="1"/>
    <col min="9" max="9" width="12.44140625" style="2" bestFit="1" customWidth="1"/>
    <col min="10" max="10" width="5.5546875" style="25" bestFit="1" customWidth="1"/>
    <col min="11" max="256" width="11.5546875" style="2"/>
    <col min="257" max="257" width="8.44140625" style="2" customWidth="1"/>
    <col min="258" max="258" width="20.5546875" style="2" bestFit="1" customWidth="1"/>
    <col min="259" max="259" width="9.33203125" style="2" bestFit="1" customWidth="1"/>
    <col min="260" max="260" width="3" style="2" bestFit="1" customWidth="1"/>
    <col min="261" max="261" width="37.88671875" style="2" bestFit="1" customWidth="1"/>
    <col min="262" max="262" width="37.33203125" style="2" bestFit="1" customWidth="1"/>
    <col min="263" max="263" width="6.33203125" style="2" bestFit="1" customWidth="1"/>
    <col min="264" max="264" width="19.33203125" style="2" bestFit="1" customWidth="1"/>
    <col min="265" max="265" width="6.33203125" style="2" bestFit="1" customWidth="1"/>
    <col min="266" max="512" width="11.5546875" style="2"/>
    <col min="513" max="513" width="8.44140625" style="2" customWidth="1"/>
    <col min="514" max="514" width="20.5546875" style="2" bestFit="1" customWidth="1"/>
    <col min="515" max="515" width="9.33203125" style="2" bestFit="1" customWidth="1"/>
    <col min="516" max="516" width="3" style="2" bestFit="1" customWidth="1"/>
    <col min="517" max="517" width="37.88671875" style="2" bestFit="1" customWidth="1"/>
    <col min="518" max="518" width="37.33203125" style="2" bestFit="1" customWidth="1"/>
    <col min="519" max="519" width="6.33203125" style="2" bestFit="1" customWidth="1"/>
    <col min="520" max="520" width="19.33203125" style="2" bestFit="1" customWidth="1"/>
    <col min="521" max="521" width="6.33203125" style="2" bestFit="1" customWidth="1"/>
    <col min="522" max="768" width="11.5546875" style="2"/>
    <col min="769" max="769" width="8.44140625" style="2" customWidth="1"/>
    <col min="770" max="770" width="20.5546875" style="2" bestFit="1" customWidth="1"/>
    <col min="771" max="771" width="9.33203125" style="2" bestFit="1" customWidth="1"/>
    <col min="772" max="772" width="3" style="2" bestFit="1" customWidth="1"/>
    <col min="773" max="773" width="37.88671875" style="2" bestFit="1" customWidth="1"/>
    <col min="774" max="774" width="37.33203125" style="2" bestFit="1" customWidth="1"/>
    <col min="775" max="775" width="6.33203125" style="2" bestFit="1" customWidth="1"/>
    <col min="776" max="776" width="19.33203125" style="2" bestFit="1" customWidth="1"/>
    <col min="777" max="777" width="6.33203125" style="2" bestFit="1" customWidth="1"/>
    <col min="778" max="1024" width="11.5546875" style="2"/>
    <col min="1025" max="1025" width="8.44140625" style="2" customWidth="1"/>
    <col min="1026" max="1026" width="20.5546875" style="2" bestFit="1" customWidth="1"/>
    <col min="1027" max="1027" width="9.33203125" style="2" bestFit="1" customWidth="1"/>
    <col min="1028" max="1028" width="3" style="2" bestFit="1" customWidth="1"/>
    <col min="1029" max="1029" width="37.88671875" style="2" bestFit="1" customWidth="1"/>
    <col min="1030" max="1030" width="37.33203125" style="2" bestFit="1" customWidth="1"/>
    <col min="1031" max="1031" width="6.33203125" style="2" bestFit="1" customWidth="1"/>
    <col min="1032" max="1032" width="19.33203125" style="2" bestFit="1" customWidth="1"/>
    <col min="1033" max="1033" width="6.33203125" style="2" bestFit="1" customWidth="1"/>
    <col min="1034" max="1280" width="11.5546875" style="2"/>
    <col min="1281" max="1281" width="8.44140625" style="2" customWidth="1"/>
    <col min="1282" max="1282" width="20.5546875" style="2" bestFit="1" customWidth="1"/>
    <col min="1283" max="1283" width="9.33203125" style="2" bestFit="1" customWidth="1"/>
    <col min="1284" max="1284" width="3" style="2" bestFit="1" customWidth="1"/>
    <col min="1285" max="1285" width="37.88671875" style="2" bestFit="1" customWidth="1"/>
    <col min="1286" max="1286" width="37.33203125" style="2" bestFit="1" customWidth="1"/>
    <col min="1287" max="1287" width="6.33203125" style="2" bestFit="1" customWidth="1"/>
    <col min="1288" max="1288" width="19.33203125" style="2" bestFit="1" customWidth="1"/>
    <col min="1289" max="1289" width="6.33203125" style="2" bestFit="1" customWidth="1"/>
    <col min="1290" max="1536" width="11.5546875" style="2"/>
    <col min="1537" max="1537" width="8.44140625" style="2" customWidth="1"/>
    <col min="1538" max="1538" width="20.5546875" style="2" bestFit="1" customWidth="1"/>
    <col min="1539" max="1539" width="9.33203125" style="2" bestFit="1" customWidth="1"/>
    <col min="1540" max="1540" width="3" style="2" bestFit="1" customWidth="1"/>
    <col min="1541" max="1541" width="37.88671875" style="2" bestFit="1" customWidth="1"/>
    <col min="1542" max="1542" width="37.33203125" style="2" bestFit="1" customWidth="1"/>
    <col min="1543" max="1543" width="6.33203125" style="2" bestFit="1" customWidth="1"/>
    <col min="1544" max="1544" width="19.33203125" style="2" bestFit="1" customWidth="1"/>
    <col min="1545" max="1545" width="6.33203125" style="2" bestFit="1" customWidth="1"/>
    <col min="1546" max="1792" width="11.5546875" style="2"/>
    <col min="1793" max="1793" width="8.44140625" style="2" customWidth="1"/>
    <col min="1794" max="1794" width="20.5546875" style="2" bestFit="1" customWidth="1"/>
    <col min="1795" max="1795" width="9.33203125" style="2" bestFit="1" customWidth="1"/>
    <col min="1796" max="1796" width="3" style="2" bestFit="1" customWidth="1"/>
    <col min="1797" max="1797" width="37.88671875" style="2" bestFit="1" customWidth="1"/>
    <col min="1798" max="1798" width="37.33203125" style="2" bestFit="1" customWidth="1"/>
    <col min="1799" max="1799" width="6.33203125" style="2" bestFit="1" customWidth="1"/>
    <col min="1800" max="1800" width="19.33203125" style="2" bestFit="1" customWidth="1"/>
    <col min="1801" max="1801" width="6.33203125" style="2" bestFit="1" customWidth="1"/>
    <col min="1802" max="2048" width="11.5546875" style="2"/>
    <col min="2049" max="2049" width="8.44140625" style="2" customWidth="1"/>
    <col min="2050" max="2050" width="20.5546875" style="2" bestFit="1" customWidth="1"/>
    <col min="2051" max="2051" width="9.33203125" style="2" bestFit="1" customWidth="1"/>
    <col min="2052" max="2052" width="3" style="2" bestFit="1" customWidth="1"/>
    <col min="2053" max="2053" width="37.88671875" style="2" bestFit="1" customWidth="1"/>
    <col min="2054" max="2054" width="37.33203125" style="2" bestFit="1" customWidth="1"/>
    <col min="2055" max="2055" width="6.33203125" style="2" bestFit="1" customWidth="1"/>
    <col min="2056" max="2056" width="19.33203125" style="2" bestFit="1" customWidth="1"/>
    <col min="2057" max="2057" width="6.33203125" style="2" bestFit="1" customWidth="1"/>
    <col min="2058" max="2304" width="11.5546875" style="2"/>
    <col min="2305" max="2305" width="8.44140625" style="2" customWidth="1"/>
    <col min="2306" max="2306" width="20.5546875" style="2" bestFit="1" customWidth="1"/>
    <col min="2307" max="2307" width="9.33203125" style="2" bestFit="1" customWidth="1"/>
    <col min="2308" max="2308" width="3" style="2" bestFit="1" customWidth="1"/>
    <col min="2309" max="2309" width="37.88671875" style="2" bestFit="1" customWidth="1"/>
    <col min="2310" max="2310" width="37.33203125" style="2" bestFit="1" customWidth="1"/>
    <col min="2311" max="2311" width="6.33203125" style="2" bestFit="1" customWidth="1"/>
    <col min="2312" max="2312" width="19.33203125" style="2" bestFit="1" customWidth="1"/>
    <col min="2313" max="2313" width="6.33203125" style="2" bestFit="1" customWidth="1"/>
    <col min="2314" max="2560" width="11.5546875" style="2"/>
    <col min="2561" max="2561" width="8.44140625" style="2" customWidth="1"/>
    <col min="2562" max="2562" width="20.5546875" style="2" bestFit="1" customWidth="1"/>
    <col min="2563" max="2563" width="9.33203125" style="2" bestFit="1" customWidth="1"/>
    <col min="2564" max="2564" width="3" style="2" bestFit="1" customWidth="1"/>
    <col min="2565" max="2565" width="37.88671875" style="2" bestFit="1" customWidth="1"/>
    <col min="2566" max="2566" width="37.33203125" style="2" bestFit="1" customWidth="1"/>
    <col min="2567" max="2567" width="6.33203125" style="2" bestFit="1" customWidth="1"/>
    <col min="2568" max="2568" width="19.33203125" style="2" bestFit="1" customWidth="1"/>
    <col min="2569" max="2569" width="6.33203125" style="2" bestFit="1" customWidth="1"/>
    <col min="2570" max="2816" width="11.5546875" style="2"/>
    <col min="2817" max="2817" width="8.44140625" style="2" customWidth="1"/>
    <col min="2818" max="2818" width="20.5546875" style="2" bestFit="1" customWidth="1"/>
    <col min="2819" max="2819" width="9.33203125" style="2" bestFit="1" customWidth="1"/>
    <col min="2820" max="2820" width="3" style="2" bestFit="1" customWidth="1"/>
    <col min="2821" max="2821" width="37.88671875" style="2" bestFit="1" customWidth="1"/>
    <col min="2822" max="2822" width="37.33203125" style="2" bestFit="1" customWidth="1"/>
    <col min="2823" max="2823" width="6.33203125" style="2" bestFit="1" customWidth="1"/>
    <col min="2824" max="2824" width="19.33203125" style="2" bestFit="1" customWidth="1"/>
    <col min="2825" max="2825" width="6.33203125" style="2" bestFit="1" customWidth="1"/>
    <col min="2826" max="3072" width="11.5546875" style="2"/>
    <col min="3073" max="3073" width="8.44140625" style="2" customWidth="1"/>
    <col min="3074" max="3074" width="20.5546875" style="2" bestFit="1" customWidth="1"/>
    <col min="3075" max="3075" width="9.33203125" style="2" bestFit="1" customWidth="1"/>
    <col min="3076" max="3076" width="3" style="2" bestFit="1" customWidth="1"/>
    <col min="3077" max="3077" width="37.88671875" style="2" bestFit="1" customWidth="1"/>
    <col min="3078" max="3078" width="37.33203125" style="2" bestFit="1" customWidth="1"/>
    <col min="3079" max="3079" width="6.33203125" style="2" bestFit="1" customWidth="1"/>
    <col min="3080" max="3080" width="19.33203125" style="2" bestFit="1" customWidth="1"/>
    <col min="3081" max="3081" width="6.33203125" style="2" bestFit="1" customWidth="1"/>
    <col min="3082" max="3328" width="11.5546875" style="2"/>
    <col min="3329" max="3329" width="8.44140625" style="2" customWidth="1"/>
    <col min="3330" max="3330" width="20.5546875" style="2" bestFit="1" customWidth="1"/>
    <col min="3331" max="3331" width="9.33203125" style="2" bestFit="1" customWidth="1"/>
    <col min="3332" max="3332" width="3" style="2" bestFit="1" customWidth="1"/>
    <col min="3333" max="3333" width="37.88671875" style="2" bestFit="1" customWidth="1"/>
    <col min="3334" max="3334" width="37.33203125" style="2" bestFit="1" customWidth="1"/>
    <col min="3335" max="3335" width="6.33203125" style="2" bestFit="1" customWidth="1"/>
    <col min="3336" max="3336" width="19.33203125" style="2" bestFit="1" customWidth="1"/>
    <col min="3337" max="3337" width="6.33203125" style="2" bestFit="1" customWidth="1"/>
    <col min="3338" max="3584" width="11.5546875" style="2"/>
    <col min="3585" max="3585" width="8.44140625" style="2" customWidth="1"/>
    <col min="3586" max="3586" width="20.5546875" style="2" bestFit="1" customWidth="1"/>
    <col min="3587" max="3587" width="9.33203125" style="2" bestFit="1" customWidth="1"/>
    <col min="3588" max="3588" width="3" style="2" bestFit="1" customWidth="1"/>
    <col min="3589" max="3589" width="37.88671875" style="2" bestFit="1" customWidth="1"/>
    <col min="3590" max="3590" width="37.33203125" style="2" bestFit="1" customWidth="1"/>
    <col min="3591" max="3591" width="6.33203125" style="2" bestFit="1" customWidth="1"/>
    <col min="3592" max="3592" width="19.33203125" style="2" bestFit="1" customWidth="1"/>
    <col min="3593" max="3593" width="6.33203125" style="2" bestFit="1" customWidth="1"/>
    <col min="3594" max="3840" width="11.5546875" style="2"/>
    <col min="3841" max="3841" width="8.44140625" style="2" customWidth="1"/>
    <col min="3842" max="3842" width="20.5546875" style="2" bestFit="1" customWidth="1"/>
    <col min="3843" max="3843" width="9.33203125" style="2" bestFit="1" customWidth="1"/>
    <col min="3844" max="3844" width="3" style="2" bestFit="1" customWidth="1"/>
    <col min="3845" max="3845" width="37.88671875" style="2" bestFit="1" customWidth="1"/>
    <col min="3846" max="3846" width="37.33203125" style="2" bestFit="1" customWidth="1"/>
    <col min="3847" max="3847" width="6.33203125" style="2" bestFit="1" customWidth="1"/>
    <col min="3848" max="3848" width="19.33203125" style="2" bestFit="1" customWidth="1"/>
    <col min="3849" max="3849" width="6.33203125" style="2" bestFit="1" customWidth="1"/>
    <col min="3850" max="4096" width="11.5546875" style="2"/>
    <col min="4097" max="4097" width="8.44140625" style="2" customWidth="1"/>
    <col min="4098" max="4098" width="20.5546875" style="2" bestFit="1" customWidth="1"/>
    <col min="4099" max="4099" width="9.33203125" style="2" bestFit="1" customWidth="1"/>
    <col min="4100" max="4100" width="3" style="2" bestFit="1" customWidth="1"/>
    <col min="4101" max="4101" width="37.88671875" style="2" bestFit="1" customWidth="1"/>
    <col min="4102" max="4102" width="37.33203125" style="2" bestFit="1" customWidth="1"/>
    <col min="4103" max="4103" width="6.33203125" style="2" bestFit="1" customWidth="1"/>
    <col min="4104" max="4104" width="19.33203125" style="2" bestFit="1" customWidth="1"/>
    <col min="4105" max="4105" width="6.33203125" style="2" bestFit="1" customWidth="1"/>
    <col min="4106" max="4352" width="11.5546875" style="2"/>
    <col min="4353" max="4353" width="8.44140625" style="2" customWidth="1"/>
    <col min="4354" max="4354" width="20.5546875" style="2" bestFit="1" customWidth="1"/>
    <col min="4355" max="4355" width="9.33203125" style="2" bestFit="1" customWidth="1"/>
    <col min="4356" max="4356" width="3" style="2" bestFit="1" customWidth="1"/>
    <col min="4357" max="4357" width="37.88671875" style="2" bestFit="1" customWidth="1"/>
    <col min="4358" max="4358" width="37.33203125" style="2" bestFit="1" customWidth="1"/>
    <col min="4359" max="4359" width="6.33203125" style="2" bestFit="1" customWidth="1"/>
    <col min="4360" max="4360" width="19.33203125" style="2" bestFit="1" customWidth="1"/>
    <col min="4361" max="4361" width="6.33203125" style="2" bestFit="1" customWidth="1"/>
    <col min="4362" max="4608" width="11.5546875" style="2"/>
    <col min="4609" max="4609" width="8.44140625" style="2" customWidth="1"/>
    <col min="4610" max="4610" width="20.5546875" style="2" bestFit="1" customWidth="1"/>
    <col min="4611" max="4611" width="9.33203125" style="2" bestFit="1" customWidth="1"/>
    <col min="4612" max="4612" width="3" style="2" bestFit="1" customWidth="1"/>
    <col min="4613" max="4613" width="37.88671875" style="2" bestFit="1" customWidth="1"/>
    <col min="4614" max="4614" width="37.33203125" style="2" bestFit="1" customWidth="1"/>
    <col min="4615" max="4615" width="6.33203125" style="2" bestFit="1" customWidth="1"/>
    <col min="4616" max="4616" width="19.33203125" style="2" bestFit="1" customWidth="1"/>
    <col min="4617" max="4617" width="6.33203125" style="2" bestFit="1" customWidth="1"/>
    <col min="4618" max="4864" width="11.5546875" style="2"/>
    <col min="4865" max="4865" width="8.44140625" style="2" customWidth="1"/>
    <col min="4866" max="4866" width="20.5546875" style="2" bestFit="1" customWidth="1"/>
    <col min="4867" max="4867" width="9.33203125" style="2" bestFit="1" customWidth="1"/>
    <col min="4868" max="4868" width="3" style="2" bestFit="1" customWidth="1"/>
    <col min="4869" max="4869" width="37.88671875" style="2" bestFit="1" customWidth="1"/>
    <col min="4870" max="4870" width="37.33203125" style="2" bestFit="1" customWidth="1"/>
    <col min="4871" max="4871" width="6.33203125" style="2" bestFit="1" customWidth="1"/>
    <col min="4872" max="4872" width="19.33203125" style="2" bestFit="1" customWidth="1"/>
    <col min="4873" max="4873" width="6.33203125" style="2" bestFit="1" customWidth="1"/>
    <col min="4874" max="5120" width="11.5546875" style="2"/>
    <col min="5121" max="5121" width="8.44140625" style="2" customWidth="1"/>
    <col min="5122" max="5122" width="20.5546875" style="2" bestFit="1" customWidth="1"/>
    <col min="5123" max="5123" width="9.33203125" style="2" bestFit="1" customWidth="1"/>
    <col min="5124" max="5124" width="3" style="2" bestFit="1" customWidth="1"/>
    <col min="5125" max="5125" width="37.88671875" style="2" bestFit="1" customWidth="1"/>
    <col min="5126" max="5126" width="37.33203125" style="2" bestFit="1" customWidth="1"/>
    <col min="5127" max="5127" width="6.33203125" style="2" bestFit="1" customWidth="1"/>
    <col min="5128" max="5128" width="19.33203125" style="2" bestFit="1" customWidth="1"/>
    <col min="5129" max="5129" width="6.33203125" style="2" bestFit="1" customWidth="1"/>
    <col min="5130" max="5376" width="11.5546875" style="2"/>
    <col min="5377" max="5377" width="8.44140625" style="2" customWidth="1"/>
    <col min="5378" max="5378" width="20.5546875" style="2" bestFit="1" customWidth="1"/>
    <col min="5379" max="5379" width="9.33203125" style="2" bestFit="1" customWidth="1"/>
    <col min="5380" max="5380" width="3" style="2" bestFit="1" customWidth="1"/>
    <col min="5381" max="5381" width="37.88671875" style="2" bestFit="1" customWidth="1"/>
    <col min="5382" max="5382" width="37.33203125" style="2" bestFit="1" customWidth="1"/>
    <col min="5383" max="5383" width="6.33203125" style="2" bestFit="1" customWidth="1"/>
    <col min="5384" max="5384" width="19.33203125" style="2" bestFit="1" customWidth="1"/>
    <col min="5385" max="5385" width="6.33203125" style="2" bestFit="1" customWidth="1"/>
    <col min="5386" max="5632" width="11.5546875" style="2"/>
    <col min="5633" max="5633" width="8.44140625" style="2" customWidth="1"/>
    <col min="5634" max="5634" width="20.5546875" style="2" bestFit="1" customWidth="1"/>
    <col min="5635" max="5635" width="9.33203125" style="2" bestFit="1" customWidth="1"/>
    <col min="5636" max="5636" width="3" style="2" bestFit="1" customWidth="1"/>
    <col min="5637" max="5637" width="37.88671875" style="2" bestFit="1" customWidth="1"/>
    <col min="5638" max="5638" width="37.33203125" style="2" bestFit="1" customWidth="1"/>
    <col min="5639" max="5639" width="6.33203125" style="2" bestFit="1" customWidth="1"/>
    <col min="5640" max="5640" width="19.33203125" style="2" bestFit="1" customWidth="1"/>
    <col min="5641" max="5641" width="6.33203125" style="2" bestFit="1" customWidth="1"/>
    <col min="5642" max="5888" width="11.5546875" style="2"/>
    <col min="5889" max="5889" width="8.44140625" style="2" customWidth="1"/>
    <col min="5890" max="5890" width="20.5546875" style="2" bestFit="1" customWidth="1"/>
    <col min="5891" max="5891" width="9.33203125" style="2" bestFit="1" customWidth="1"/>
    <col min="5892" max="5892" width="3" style="2" bestFit="1" customWidth="1"/>
    <col min="5893" max="5893" width="37.88671875" style="2" bestFit="1" customWidth="1"/>
    <col min="5894" max="5894" width="37.33203125" style="2" bestFit="1" customWidth="1"/>
    <col min="5895" max="5895" width="6.33203125" style="2" bestFit="1" customWidth="1"/>
    <col min="5896" max="5896" width="19.33203125" style="2" bestFit="1" customWidth="1"/>
    <col min="5897" max="5897" width="6.33203125" style="2" bestFit="1" customWidth="1"/>
    <col min="5898" max="6144" width="11.5546875" style="2"/>
    <col min="6145" max="6145" width="8.44140625" style="2" customWidth="1"/>
    <col min="6146" max="6146" width="20.5546875" style="2" bestFit="1" customWidth="1"/>
    <col min="6147" max="6147" width="9.33203125" style="2" bestFit="1" customWidth="1"/>
    <col min="6148" max="6148" width="3" style="2" bestFit="1" customWidth="1"/>
    <col min="6149" max="6149" width="37.88671875" style="2" bestFit="1" customWidth="1"/>
    <col min="6150" max="6150" width="37.33203125" style="2" bestFit="1" customWidth="1"/>
    <col min="6151" max="6151" width="6.33203125" style="2" bestFit="1" customWidth="1"/>
    <col min="6152" max="6152" width="19.33203125" style="2" bestFit="1" customWidth="1"/>
    <col min="6153" max="6153" width="6.33203125" style="2" bestFit="1" customWidth="1"/>
    <col min="6154" max="6400" width="11.5546875" style="2"/>
    <col min="6401" max="6401" width="8.44140625" style="2" customWidth="1"/>
    <col min="6402" max="6402" width="20.5546875" style="2" bestFit="1" customWidth="1"/>
    <col min="6403" max="6403" width="9.33203125" style="2" bestFit="1" customWidth="1"/>
    <col min="6404" max="6404" width="3" style="2" bestFit="1" customWidth="1"/>
    <col min="6405" max="6405" width="37.88671875" style="2" bestFit="1" customWidth="1"/>
    <col min="6406" max="6406" width="37.33203125" style="2" bestFit="1" customWidth="1"/>
    <col min="6407" max="6407" width="6.33203125" style="2" bestFit="1" customWidth="1"/>
    <col min="6408" max="6408" width="19.33203125" style="2" bestFit="1" customWidth="1"/>
    <col min="6409" max="6409" width="6.33203125" style="2" bestFit="1" customWidth="1"/>
    <col min="6410" max="6656" width="11.5546875" style="2"/>
    <col min="6657" max="6657" width="8.44140625" style="2" customWidth="1"/>
    <col min="6658" max="6658" width="20.5546875" style="2" bestFit="1" customWidth="1"/>
    <col min="6659" max="6659" width="9.33203125" style="2" bestFit="1" customWidth="1"/>
    <col min="6660" max="6660" width="3" style="2" bestFit="1" customWidth="1"/>
    <col min="6661" max="6661" width="37.88671875" style="2" bestFit="1" customWidth="1"/>
    <col min="6662" max="6662" width="37.33203125" style="2" bestFit="1" customWidth="1"/>
    <col min="6663" max="6663" width="6.33203125" style="2" bestFit="1" customWidth="1"/>
    <col min="6664" max="6664" width="19.33203125" style="2" bestFit="1" customWidth="1"/>
    <col min="6665" max="6665" width="6.33203125" style="2" bestFit="1" customWidth="1"/>
    <col min="6666" max="6912" width="11.5546875" style="2"/>
    <col min="6913" max="6913" width="8.44140625" style="2" customWidth="1"/>
    <col min="6914" max="6914" width="20.5546875" style="2" bestFit="1" customWidth="1"/>
    <col min="6915" max="6915" width="9.33203125" style="2" bestFit="1" customWidth="1"/>
    <col min="6916" max="6916" width="3" style="2" bestFit="1" customWidth="1"/>
    <col min="6917" max="6917" width="37.88671875" style="2" bestFit="1" customWidth="1"/>
    <col min="6918" max="6918" width="37.33203125" style="2" bestFit="1" customWidth="1"/>
    <col min="6919" max="6919" width="6.33203125" style="2" bestFit="1" customWidth="1"/>
    <col min="6920" max="6920" width="19.33203125" style="2" bestFit="1" customWidth="1"/>
    <col min="6921" max="6921" width="6.33203125" style="2" bestFit="1" customWidth="1"/>
    <col min="6922" max="7168" width="11.5546875" style="2"/>
    <col min="7169" max="7169" width="8.44140625" style="2" customWidth="1"/>
    <col min="7170" max="7170" width="20.5546875" style="2" bestFit="1" customWidth="1"/>
    <col min="7171" max="7171" width="9.33203125" style="2" bestFit="1" customWidth="1"/>
    <col min="7172" max="7172" width="3" style="2" bestFit="1" customWidth="1"/>
    <col min="7173" max="7173" width="37.88671875" style="2" bestFit="1" customWidth="1"/>
    <col min="7174" max="7174" width="37.33203125" style="2" bestFit="1" customWidth="1"/>
    <col min="7175" max="7175" width="6.33203125" style="2" bestFit="1" customWidth="1"/>
    <col min="7176" max="7176" width="19.33203125" style="2" bestFit="1" customWidth="1"/>
    <col min="7177" max="7177" width="6.33203125" style="2" bestFit="1" customWidth="1"/>
    <col min="7178" max="7424" width="11.5546875" style="2"/>
    <col min="7425" max="7425" width="8.44140625" style="2" customWidth="1"/>
    <col min="7426" max="7426" width="20.5546875" style="2" bestFit="1" customWidth="1"/>
    <col min="7427" max="7427" width="9.33203125" style="2" bestFit="1" customWidth="1"/>
    <col min="7428" max="7428" width="3" style="2" bestFit="1" customWidth="1"/>
    <col min="7429" max="7429" width="37.88671875" style="2" bestFit="1" customWidth="1"/>
    <col min="7430" max="7430" width="37.33203125" style="2" bestFit="1" customWidth="1"/>
    <col min="7431" max="7431" width="6.33203125" style="2" bestFit="1" customWidth="1"/>
    <col min="7432" max="7432" width="19.33203125" style="2" bestFit="1" customWidth="1"/>
    <col min="7433" max="7433" width="6.33203125" style="2" bestFit="1" customWidth="1"/>
    <col min="7434" max="7680" width="11.5546875" style="2"/>
    <col min="7681" max="7681" width="8.44140625" style="2" customWidth="1"/>
    <col min="7682" max="7682" width="20.5546875" style="2" bestFit="1" customWidth="1"/>
    <col min="7683" max="7683" width="9.33203125" style="2" bestFit="1" customWidth="1"/>
    <col min="7684" max="7684" width="3" style="2" bestFit="1" customWidth="1"/>
    <col min="7685" max="7685" width="37.88671875" style="2" bestFit="1" customWidth="1"/>
    <col min="7686" max="7686" width="37.33203125" style="2" bestFit="1" customWidth="1"/>
    <col min="7687" max="7687" width="6.33203125" style="2" bestFit="1" customWidth="1"/>
    <col min="7688" max="7688" width="19.33203125" style="2" bestFit="1" customWidth="1"/>
    <col min="7689" max="7689" width="6.33203125" style="2" bestFit="1" customWidth="1"/>
    <col min="7690" max="7936" width="11.5546875" style="2"/>
    <col min="7937" max="7937" width="8.44140625" style="2" customWidth="1"/>
    <col min="7938" max="7938" width="20.5546875" style="2" bestFit="1" customWidth="1"/>
    <col min="7939" max="7939" width="9.33203125" style="2" bestFit="1" customWidth="1"/>
    <col min="7940" max="7940" width="3" style="2" bestFit="1" customWidth="1"/>
    <col min="7941" max="7941" width="37.88671875" style="2" bestFit="1" customWidth="1"/>
    <col min="7942" max="7942" width="37.33203125" style="2" bestFit="1" customWidth="1"/>
    <col min="7943" max="7943" width="6.33203125" style="2" bestFit="1" customWidth="1"/>
    <col min="7944" max="7944" width="19.33203125" style="2" bestFit="1" customWidth="1"/>
    <col min="7945" max="7945" width="6.33203125" style="2" bestFit="1" customWidth="1"/>
    <col min="7946" max="8192" width="11.5546875" style="2"/>
    <col min="8193" max="8193" width="8.44140625" style="2" customWidth="1"/>
    <col min="8194" max="8194" width="20.5546875" style="2" bestFit="1" customWidth="1"/>
    <col min="8195" max="8195" width="9.33203125" style="2" bestFit="1" customWidth="1"/>
    <col min="8196" max="8196" width="3" style="2" bestFit="1" customWidth="1"/>
    <col min="8197" max="8197" width="37.88671875" style="2" bestFit="1" customWidth="1"/>
    <col min="8198" max="8198" width="37.33203125" style="2" bestFit="1" customWidth="1"/>
    <col min="8199" max="8199" width="6.33203125" style="2" bestFit="1" customWidth="1"/>
    <col min="8200" max="8200" width="19.33203125" style="2" bestFit="1" customWidth="1"/>
    <col min="8201" max="8201" width="6.33203125" style="2" bestFit="1" customWidth="1"/>
    <col min="8202" max="8448" width="11.5546875" style="2"/>
    <col min="8449" max="8449" width="8.44140625" style="2" customWidth="1"/>
    <col min="8450" max="8450" width="20.5546875" style="2" bestFit="1" customWidth="1"/>
    <col min="8451" max="8451" width="9.33203125" style="2" bestFit="1" customWidth="1"/>
    <col min="8452" max="8452" width="3" style="2" bestFit="1" customWidth="1"/>
    <col min="8453" max="8453" width="37.88671875" style="2" bestFit="1" customWidth="1"/>
    <col min="8454" max="8454" width="37.33203125" style="2" bestFit="1" customWidth="1"/>
    <col min="8455" max="8455" width="6.33203125" style="2" bestFit="1" customWidth="1"/>
    <col min="8456" max="8456" width="19.33203125" style="2" bestFit="1" customWidth="1"/>
    <col min="8457" max="8457" width="6.33203125" style="2" bestFit="1" customWidth="1"/>
    <col min="8458" max="8704" width="11.5546875" style="2"/>
    <col min="8705" max="8705" width="8.44140625" style="2" customWidth="1"/>
    <col min="8706" max="8706" width="20.5546875" style="2" bestFit="1" customWidth="1"/>
    <col min="8707" max="8707" width="9.33203125" style="2" bestFit="1" customWidth="1"/>
    <col min="8708" max="8708" width="3" style="2" bestFit="1" customWidth="1"/>
    <col min="8709" max="8709" width="37.88671875" style="2" bestFit="1" customWidth="1"/>
    <col min="8710" max="8710" width="37.33203125" style="2" bestFit="1" customWidth="1"/>
    <col min="8711" max="8711" width="6.33203125" style="2" bestFit="1" customWidth="1"/>
    <col min="8712" max="8712" width="19.33203125" style="2" bestFit="1" customWidth="1"/>
    <col min="8713" max="8713" width="6.33203125" style="2" bestFit="1" customWidth="1"/>
    <col min="8714" max="8960" width="11.5546875" style="2"/>
    <col min="8961" max="8961" width="8.44140625" style="2" customWidth="1"/>
    <col min="8962" max="8962" width="20.5546875" style="2" bestFit="1" customWidth="1"/>
    <col min="8963" max="8963" width="9.33203125" style="2" bestFit="1" customWidth="1"/>
    <col min="8964" max="8964" width="3" style="2" bestFit="1" customWidth="1"/>
    <col min="8965" max="8965" width="37.88671875" style="2" bestFit="1" customWidth="1"/>
    <col min="8966" max="8966" width="37.33203125" style="2" bestFit="1" customWidth="1"/>
    <col min="8967" max="8967" width="6.33203125" style="2" bestFit="1" customWidth="1"/>
    <col min="8968" max="8968" width="19.33203125" style="2" bestFit="1" customWidth="1"/>
    <col min="8969" max="8969" width="6.33203125" style="2" bestFit="1" customWidth="1"/>
    <col min="8970" max="9216" width="11.5546875" style="2"/>
    <col min="9217" max="9217" width="8.44140625" style="2" customWidth="1"/>
    <col min="9218" max="9218" width="20.5546875" style="2" bestFit="1" customWidth="1"/>
    <col min="9219" max="9219" width="9.33203125" style="2" bestFit="1" customWidth="1"/>
    <col min="9220" max="9220" width="3" style="2" bestFit="1" customWidth="1"/>
    <col min="9221" max="9221" width="37.88671875" style="2" bestFit="1" customWidth="1"/>
    <col min="9222" max="9222" width="37.33203125" style="2" bestFit="1" customWidth="1"/>
    <col min="9223" max="9223" width="6.33203125" style="2" bestFit="1" customWidth="1"/>
    <col min="9224" max="9224" width="19.33203125" style="2" bestFit="1" customWidth="1"/>
    <col min="9225" max="9225" width="6.33203125" style="2" bestFit="1" customWidth="1"/>
    <col min="9226" max="9472" width="11.5546875" style="2"/>
    <col min="9473" max="9473" width="8.44140625" style="2" customWidth="1"/>
    <col min="9474" max="9474" width="20.5546875" style="2" bestFit="1" customWidth="1"/>
    <col min="9475" max="9475" width="9.33203125" style="2" bestFit="1" customWidth="1"/>
    <col min="9476" max="9476" width="3" style="2" bestFit="1" customWidth="1"/>
    <col min="9477" max="9477" width="37.88671875" style="2" bestFit="1" customWidth="1"/>
    <col min="9478" max="9478" width="37.33203125" style="2" bestFit="1" customWidth="1"/>
    <col min="9479" max="9479" width="6.33203125" style="2" bestFit="1" customWidth="1"/>
    <col min="9480" max="9480" width="19.33203125" style="2" bestFit="1" customWidth="1"/>
    <col min="9481" max="9481" width="6.33203125" style="2" bestFit="1" customWidth="1"/>
    <col min="9482" max="9728" width="11.5546875" style="2"/>
    <col min="9729" max="9729" width="8.44140625" style="2" customWidth="1"/>
    <col min="9730" max="9730" width="20.5546875" style="2" bestFit="1" customWidth="1"/>
    <col min="9731" max="9731" width="9.33203125" style="2" bestFit="1" customWidth="1"/>
    <col min="9732" max="9732" width="3" style="2" bestFit="1" customWidth="1"/>
    <col min="9733" max="9733" width="37.88671875" style="2" bestFit="1" customWidth="1"/>
    <col min="9734" max="9734" width="37.33203125" style="2" bestFit="1" customWidth="1"/>
    <col min="9735" max="9735" width="6.33203125" style="2" bestFit="1" customWidth="1"/>
    <col min="9736" max="9736" width="19.33203125" style="2" bestFit="1" customWidth="1"/>
    <col min="9737" max="9737" width="6.33203125" style="2" bestFit="1" customWidth="1"/>
    <col min="9738" max="9984" width="11.5546875" style="2"/>
    <col min="9985" max="9985" width="8.44140625" style="2" customWidth="1"/>
    <col min="9986" max="9986" width="20.5546875" style="2" bestFit="1" customWidth="1"/>
    <col min="9987" max="9987" width="9.33203125" style="2" bestFit="1" customWidth="1"/>
    <col min="9988" max="9988" width="3" style="2" bestFit="1" customWidth="1"/>
    <col min="9989" max="9989" width="37.88671875" style="2" bestFit="1" customWidth="1"/>
    <col min="9990" max="9990" width="37.33203125" style="2" bestFit="1" customWidth="1"/>
    <col min="9991" max="9991" width="6.33203125" style="2" bestFit="1" customWidth="1"/>
    <col min="9992" max="9992" width="19.33203125" style="2" bestFit="1" customWidth="1"/>
    <col min="9993" max="9993" width="6.33203125" style="2" bestFit="1" customWidth="1"/>
    <col min="9994" max="10240" width="11.5546875" style="2"/>
    <col min="10241" max="10241" width="8.44140625" style="2" customWidth="1"/>
    <col min="10242" max="10242" width="20.5546875" style="2" bestFit="1" customWidth="1"/>
    <col min="10243" max="10243" width="9.33203125" style="2" bestFit="1" customWidth="1"/>
    <col min="10244" max="10244" width="3" style="2" bestFit="1" customWidth="1"/>
    <col min="10245" max="10245" width="37.88671875" style="2" bestFit="1" customWidth="1"/>
    <col min="10246" max="10246" width="37.33203125" style="2" bestFit="1" customWidth="1"/>
    <col min="10247" max="10247" width="6.33203125" style="2" bestFit="1" customWidth="1"/>
    <col min="10248" max="10248" width="19.33203125" style="2" bestFit="1" customWidth="1"/>
    <col min="10249" max="10249" width="6.33203125" style="2" bestFit="1" customWidth="1"/>
    <col min="10250" max="10496" width="11.5546875" style="2"/>
    <col min="10497" max="10497" width="8.44140625" style="2" customWidth="1"/>
    <col min="10498" max="10498" width="20.5546875" style="2" bestFit="1" customWidth="1"/>
    <col min="10499" max="10499" width="9.33203125" style="2" bestFit="1" customWidth="1"/>
    <col min="10500" max="10500" width="3" style="2" bestFit="1" customWidth="1"/>
    <col min="10501" max="10501" width="37.88671875" style="2" bestFit="1" customWidth="1"/>
    <col min="10502" max="10502" width="37.33203125" style="2" bestFit="1" customWidth="1"/>
    <col min="10503" max="10503" width="6.33203125" style="2" bestFit="1" customWidth="1"/>
    <col min="10504" max="10504" width="19.33203125" style="2" bestFit="1" customWidth="1"/>
    <col min="10505" max="10505" width="6.33203125" style="2" bestFit="1" customWidth="1"/>
    <col min="10506" max="10752" width="11.5546875" style="2"/>
    <col min="10753" max="10753" width="8.44140625" style="2" customWidth="1"/>
    <col min="10754" max="10754" width="20.5546875" style="2" bestFit="1" customWidth="1"/>
    <col min="10755" max="10755" width="9.33203125" style="2" bestFit="1" customWidth="1"/>
    <col min="10756" max="10756" width="3" style="2" bestFit="1" customWidth="1"/>
    <col min="10757" max="10757" width="37.88671875" style="2" bestFit="1" customWidth="1"/>
    <col min="10758" max="10758" width="37.33203125" style="2" bestFit="1" customWidth="1"/>
    <col min="10759" max="10759" width="6.33203125" style="2" bestFit="1" customWidth="1"/>
    <col min="10760" max="10760" width="19.33203125" style="2" bestFit="1" customWidth="1"/>
    <col min="10761" max="10761" width="6.33203125" style="2" bestFit="1" customWidth="1"/>
    <col min="10762" max="11008" width="11.5546875" style="2"/>
    <col min="11009" max="11009" width="8.44140625" style="2" customWidth="1"/>
    <col min="11010" max="11010" width="20.5546875" style="2" bestFit="1" customWidth="1"/>
    <col min="11011" max="11011" width="9.33203125" style="2" bestFit="1" customWidth="1"/>
    <col min="11012" max="11012" width="3" style="2" bestFit="1" customWidth="1"/>
    <col min="11013" max="11013" width="37.88671875" style="2" bestFit="1" customWidth="1"/>
    <col min="11014" max="11014" width="37.33203125" style="2" bestFit="1" customWidth="1"/>
    <col min="11015" max="11015" width="6.33203125" style="2" bestFit="1" customWidth="1"/>
    <col min="11016" max="11016" width="19.33203125" style="2" bestFit="1" customWidth="1"/>
    <col min="11017" max="11017" width="6.33203125" style="2" bestFit="1" customWidth="1"/>
    <col min="11018" max="11264" width="11.5546875" style="2"/>
    <col min="11265" max="11265" width="8.44140625" style="2" customWidth="1"/>
    <col min="11266" max="11266" width="20.5546875" style="2" bestFit="1" customWidth="1"/>
    <col min="11267" max="11267" width="9.33203125" style="2" bestFit="1" customWidth="1"/>
    <col min="11268" max="11268" width="3" style="2" bestFit="1" customWidth="1"/>
    <col min="11269" max="11269" width="37.88671875" style="2" bestFit="1" customWidth="1"/>
    <col min="11270" max="11270" width="37.33203125" style="2" bestFit="1" customWidth="1"/>
    <col min="11271" max="11271" width="6.33203125" style="2" bestFit="1" customWidth="1"/>
    <col min="11272" max="11272" width="19.33203125" style="2" bestFit="1" customWidth="1"/>
    <col min="11273" max="11273" width="6.33203125" style="2" bestFit="1" customWidth="1"/>
    <col min="11274" max="11520" width="11.5546875" style="2"/>
    <col min="11521" max="11521" width="8.44140625" style="2" customWidth="1"/>
    <col min="11522" max="11522" width="20.5546875" style="2" bestFit="1" customWidth="1"/>
    <col min="11523" max="11523" width="9.33203125" style="2" bestFit="1" customWidth="1"/>
    <col min="11524" max="11524" width="3" style="2" bestFit="1" customWidth="1"/>
    <col min="11525" max="11525" width="37.88671875" style="2" bestFit="1" customWidth="1"/>
    <col min="11526" max="11526" width="37.33203125" style="2" bestFit="1" customWidth="1"/>
    <col min="11527" max="11527" width="6.33203125" style="2" bestFit="1" customWidth="1"/>
    <col min="11528" max="11528" width="19.33203125" style="2" bestFit="1" customWidth="1"/>
    <col min="11529" max="11529" width="6.33203125" style="2" bestFit="1" customWidth="1"/>
    <col min="11530" max="11776" width="11.5546875" style="2"/>
    <col min="11777" max="11777" width="8.44140625" style="2" customWidth="1"/>
    <col min="11778" max="11778" width="20.5546875" style="2" bestFit="1" customWidth="1"/>
    <col min="11779" max="11779" width="9.33203125" style="2" bestFit="1" customWidth="1"/>
    <col min="11780" max="11780" width="3" style="2" bestFit="1" customWidth="1"/>
    <col min="11781" max="11781" width="37.88671875" style="2" bestFit="1" customWidth="1"/>
    <col min="11782" max="11782" width="37.33203125" style="2" bestFit="1" customWidth="1"/>
    <col min="11783" max="11783" width="6.33203125" style="2" bestFit="1" customWidth="1"/>
    <col min="11784" max="11784" width="19.33203125" style="2" bestFit="1" customWidth="1"/>
    <col min="11785" max="11785" width="6.33203125" style="2" bestFit="1" customWidth="1"/>
    <col min="11786" max="12032" width="11.5546875" style="2"/>
    <col min="12033" max="12033" width="8.44140625" style="2" customWidth="1"/>
    <col min="12034" max="12034" width="20.5546875" style="2" bestFit="1" customWidth="1"/>
    <col min="12035" max="12035" width="9.33203125" style="2" bestFit="1" customWidth="1"/>
    <col min="12036" max="12036" width="3" style="2" bestFit="1" customWidth="1"/>
    <col min="12037" max="12037" width="37.88671875" style="2" bestFit="1" customWidth="1"/>
    <col min="12038" max="12038" width="37.33203125" style="2" bestFit="1" customWidth="1"/>
    <col min="12039" max="12039" width="6.33203125" style="2" bestFit="1" customWidth="1"/>
    <col min="12040" max="12040" width="19.33203125" style="2" bestFit="1" customWidth="1"/>
    <col min="12041" max="12041" width="6.33203125" style="2" bestFit="1" customWidth="1"/>
    <col min="12042" max="12288" width="11.5546875" style="2"/>
    <col min="12289" max="12289" width="8.44140625" style="2" customWidth="1"/>
    <col min="12290" max="12290" width="20.5546875" style="2" bestFit="1" customWidth="1"/>
    <col min="12291" max="12291" width="9.33203125" style="2" bestFit="1" customWidth="1"/>
    <col min="12292" max="12292" width="3" style="2" bestFit="1" customWidth="1"/>
    <col min="12293" max="12293" width="37.88671875" style="2" bestFit="1" customWidth="1"/>
    <col min="12294" max="12294" width="37.33203125" style="2" bestFit="1" customWidth="1"/>
    <col min="12295" max="12295" width="6.33203125" style="2" bestFit="1" customWidth="1"/>
    <col min="12296" max="12296" width="19.33203125" style="2" bestFit="1" customWidth="1"/>
    <col min="12297" max="12297" width="6.33203125" style="2" bestFit="1" customWidth="1"/>
    <col min="12298" max="12544" width="11.5546875" style="2"/>
    <col min="12545" max="12545" width="8.44140625" style="2" customWidth="1"/>
    <col min="12546" max="12546" width="20.5546875" style="2" bestFit="1" customWidth="1"/>
    <col min="12547" max="12547" width="9.33203125" style="2" bestFit="1" customWidth="1"/>
    <col min="12548" max="12548" width="3" style="2" bestFit="1" customWidth="1"/>
    <col min="12549" max="12549" width="37.88671875" style="2" bestFit="1" customWidth="1"/>
    <col min="12550" max="12550" width="37.33203125" style="2" bestFit="1" customWidth="1"/>
    <col min="12551" max="12551" width="6.33203125" style="2" bestFit="1" customWidth="1"/>
    <col min="12552" max="12552" width="19.33203125" style="2" bestFit="1" customWidth="1"/>
    <col min="12553" max="12553" width="6.33203125" style="2" bestFit="1" customWidth="1"/>
    <col min="12554" max="12800" width="11.5546875" style="2"/>
    <col min="12801" max="12801" width="8.44140625" style="2" customWidth="1"/>
    <col min="12802" max="12802" width="20.5546875" style="2" bestFit="1" customWidth="1"/>
    <col min="12803" max="12803" width="9.33203125" style="2" bestFit="1" customWidth="1"/>
    <col min="12804" max="12804" width="3" style="2" bestFit="1" customWidth="1"/>
    <col min="12805" max="12805" width="37.88671875" style="2" bestFit="1" customWidth="1"/>
    <col min="12806" max="12806" width="37.33203125" style="2" bestFit="1" customWidth="1"/>
    <col min="12807" max="12807" width="6.33203125" style="2" bestFit="1" customWidth="1"/>
    <col min="12808" max="12808" width="19.33203125" style="2" bestFit="1" customWidth="1"/>
    <col min="12809" max="12809" width="6.33203125" style="2" bestFit="1" customWidth="1"/>
    <col min="12810" max="13056" width="11.5546875" style="2"/>
    <col min="13057" max="13057" width="8.44140625" style="2" customWidth="1"/>
    <col min="13058" max="13058" width="20.5546875" style="2" bestFit="1" customWidth="1"/>
    <col min="13059" max="13059" width="9.33203125" style="2" bestFit="1" customWidth="1"/>
    <col min="13060" max="13060" width="3" style="2" bestFit="1" customWidth="1"/>
    <col min="13061" max="13061" width="37.88671875" style="2" bestFit="1" customWidth="1"/>
    <col min="13062" max="13062" width="37.33203125" style="2" bestFit="1" customWidth="1"/>
    <col min="13063" max="13063" width="6.33203125" style="2" bestFit="1" customWidth="1"/>
    <col min="13064" max="13064" width="19.33203125" style="2" bestFit="1" customWidth="1"/>
    <col min="13065" max="13065" width="6.33203125" style="2" bestFit="1" customWidth="1"/>
    <col min="13066" max="13312" width="11.5546875" style="2"/>
    <col min="13313" max="13313" width="8.44140625" style="2" customWidth="1"/>
    <col min="13314" max="13314" width="20.5546875" style="2" bestFit="1" customWidth="1"/>
    <col min="13315" max="13315" width="9.33203125" style="2" bestFit="1" customWidth="1"/>
    <col min="13316" max="13316" width="3" style="2" bestFit="1" customWidth="1"/>
    <col min="13317" max="13317" width="37.88671875" style="2" bestFit="1" customWidth="1"/>
    <col min="13318" max="13318" width="37.33203125" style="2" bestFit="1" customWidth="1"/>
    <col min="13319" max="13319" width="6.33203125" style="2" bestFit="1" customWidth="1"/>
    <col min="13320" max="13320" width="19.33203125" style="2" bestFit="1" customWidth="1"/>
    <col min="13321" max="13321" width="6.33203125" style="2" bestFit="1" customWidth="1"/>
    <col min="13322" max="13568" width="11.5546875" style="2"/>
    <col min="13569" max="13569" width="8.44140625" style="2" customWidth="1"/>
    <col min="13570" max="13570" width="20.5546875" style="2" bestFit="1" customWidth="1"/>
    <col min="13571" max="13571" width="9.33203125" style="2" bestFit="1" customWidth="1"/>
    <col min="13572" max="13572" width="3" style="2" bestFit="1" customWidth="1"/>
    <col min="13573" max="13573" width="37.88671875" style="2" bestFit="1" customWidth="1"/>
    <col min="13574" max="13574" width="37.33203125" style="2" bestFit="1" customWidth="1"/>
    <col min="13575" max="13575" width="6.33203125" style="2" bestFit="1" customWidth="1"/>
    <col min="13576" max="13576" width="19.33203125" style="2" bestFit="1" customWidth="1"/>
    <col min="13577" max="13577" width="6.33203125" style="2" bestFit="1" customWidth="1"/>
    <col min="13578" max="13824" width="11.5546875" style="2"/>
    <col min="13825" max="13825" width="8.44140625" style="2" customWidth="1"/>
    <col min="13826" max="13826" width="20.5546875" style="2" bestFit="1" customWidth="1"/>
    <col min="13827" max="13827" width="9.33203125" style="2" bestFit="1" customWidth="1"/>
    <col min="13828" max="13828" width="3" style="2" bestFit="1" customWidth="1"/>
    <col min="13829" max="13829" width="37.88671875" style="2" bestFit="1" customWidth="1"/>
    <col min="13830" max="13830" width="37.33203125" style="2" bestFit="1" customWidth="1"/>
    <col min="13831" max="13831" width="6.33203125" style="2" bestFit="1" customWidth="1"/>
    <col min="13832" max="13832" width="19.33203125" style="2" bestFit="1" customWidth="1"/>
    <col min="13833" max="13833" width="6.33203125" style="2" bestFit="1" customWidth="1"/>
    <col min="13834" max="14080" width="11.5546875" style="2"/>
    <col min="14081" max="14081" width="8.44140625" style="2" customWidth="1"/>
    <col min="14082" max="14082" width="20.5546875" style="2" bestFit="1" customWidth="1"/>
    <col min="14083" max="14083" width="9.33203125" style="2" bestFit="1" customWidth="1"/>
    <col min="14084" max="14084" width="3" style="2" bestFit="1" customWidth="1"/>
    <col min="14085" max="14085" width="37.88671875" style="2" bestFit="1" customWidth="1"/>
    <col min="14086" max="14086" width="37.33203125" style="2" bestFit="1" customWidth="1"/>
    <col min="14087" max="14087" width="6.33203125" style="2" bestFit="1" customWidth="1"/>
    <col min="14088" max="14088" width="19.33203125" style="2" bestFit="1" customWidth="1"/>
    <col min="14089" max="14089" width="6.33203125" style="2" bestFit="1" customWidth="1"/>
    <col min="14090" max="14336" width="11.5546875" style="2"/>
    <col min="14337" max="14337" width="8.44140625" style="2" customWidth="1"/>
    <col min="14338" max="14338" width="20.5546875" style="2" bestFit="1" customWidth="1"/>
    <col min="14339" max="14339" width="9.33203125" style="2" bestFit="1" customWidth="1"/>
    <col min="14340" max="14340" width="3" style="2" bestFit="1" customWidth="1"/>
    <col min="14341" max="14341" width="37.88671875" style="2" bestFit="1" customWidth="1"/>
    <col min="14342" max="14342" width="37.33203125" style="2" bestFit="1" customWidth="1"/>
    <col min="14343" max="14343" width="6.33203125" style="2" bestFit="1" customWidth="1"/>
    <col min="14344" max="14344" width="19.33203125" style="2" bestFit="1" customWidth="1"/>
    <col min="14345" max="14345" width="6.33203125" style="2" bestFit="1" customWidth="1"/>
    <col min="14346" max="14592" width="11.5546875" style="2"/>
    <col min="14593" max="14593" width="8.44140625" style="2" customWidth="1"/>
    <col min="14594" max="14594" width="20.5546875" style="2" bestFit="1" customWidth="1"/>
    <col min="14595" max="14595" width="9.33203125" style="2" bestFit="1" customWidth="1"/>
    <col min="14596" max="14596" width="3" style="2" bestFit="1" customWidth="1"/>
    <col min="14597" max="14597" width="37.88671875" style="2" bestFit="1" customWidth="1"/>
    <col min="14598" max="14598" width="37.33203125" style="2" bestFit="1" customWidth="1"/>
    <col min="14599" max="14599" width="6.33203125" style="2" bestFit="1" customWidth="1"/>
    <col min="14600" max="14600" width="19.33203125" style="2" bestFit="1" customWidth="1"/>
    <col min="14601" max="14601" width="6.33203125" style="2" bestFit="1" customWidth="1"/>
    <col min="14602" max="14848" width="11.5546875" style="2"/>
    <col min="14849" max="14849" width="8.44140625" style="2" customWidth="1"/>
    <col min="14850" max="14850" width="20.5546875" style="2" bestFit="1" customWidth="1"/>
    <col min="14851" max="14851" width="9.33203125" style="2" bestFit="1" customWidth="1"/>
    <col min="14852" max="14852" width="3" style="2" bestFit="1" customWidth="1"/>
    <col min="14853" max="14853" width="37.88671875" style="2" bestFit="1" customWidth="1"/>
    <col min="14854" max="14854" width="37.33203125" style="2" bestFit="1" customWidth="1"/>
    <col min="14855" max="14855" width="6.33203125" style="2" bestFit="1" customWidth="1"/>
    <col min="14856" max="14856" width="19.33203125" style="2" bestFit="1" customWidth="1"/>
    <col min="14857" max="14857" width="6.33203125" style="2" bestFit="1" customWidth="1"/>
    <col min="14858" max="15104" width="11.5546875" style="2"/>
    <col min="15105" max="15105" width="8.44140625" style="2" customWidth="1"/>
    <col min="15106" max="15106" width="20.5546875" style="2" bestFit="1" customWidth="1"/>
    <col min="15107" max="15107" width="9.33203125" style="2" bestFit="1" customWidth="1"/>
    <col min="15108" max="15108" width="3" style="2" bestFit="1" customWidth="1"/>
    <col min="15109" max="15109" width="37.88671875" style="2" bestFit="1" customWidth="1"/>
    <col min="15110" max="15110" width="37.33203125" style="2" bestFit="1" customWidth="1"/>
    <col min="15111" max="15111" width="6.33203125" style="2" bestFit="1" customWidth="1"/>
    <col min="15112" max="15112" width="19.33203125" style="2" bestFit="1" customWidth="1"/>
    <col min="15113" max="15113" width="6.33203125" style="2" bestFit="1" customWidth="1"/>
    <col min="15114" max="15360" width="11.5546875" style="2"/>
    <col min="15361" max="15361" width="8.44140625" style="2" customWidth="1"/>
    <col min="15362" max="15362" width="20.5546875" style="2" bestFit="1" customWidth="1"/>
    <col min="15363" max="15363" width="9.33203125" style="2" bestFit="1" customWidth="1"/>
    <col min="15364" max="15364" width="3" style="2" bestFit="1" customWidth="1"/>
    <col min="15365" max="15365" width="37.88671875" style="2" bestFit="1" customWidth="1"/>
    <col min="15366" max="15366" width="37.33203125" style="2" bestFit="1" customWidth="1"/>
    <col min="15367" max="15367" width="6.33203125" style="2" bestFit="1" customWidth="1"/>
    <col min="15368" max="15368" width="19.33203125" style="2" bestFit="1" customWidth="1"/>
    <col min="15369" max="15369" width="6.33203125" style="2" bestFit="1" customWidth="1"/>
    <col min="15370" max="15616" width="11.5546875" style="2"/>
    <col min="15617" max="15617" width="8.44140625" style="2" customWidth="1"/>
    <col min="15618" max="15618" width="20.5546875" style="2" bestFit="1" customWidth="1"/>
    <col min="15619" max="15619" width="9.33203125" style="2" bestFit="1" customWidth="1"/>
    <col min="15620" max="15620" width="3" style="2" bestFit="1" customWidth="1"/>
    <col min="15621" max="15621" width="37.88671875" style="2" bestFit="1" customWidth="1"/>
    <col min="15622" max="15622" width="37.33203125" style="2" bestFit="1" customWidth="1"/>
    <col min="15623" max="15623" width="6.33203125" style="2" bestFit="1" customWidth="1"/>
    <col min="15624" max="15624" width="19.33203125" style="2" bestFit="1" customWidth="1"/>
    <col min="15625" max="15625" width="6.33203125" style="2" bestFit="1" customWidth="1"/>
    <col min="15626" max="15872" width="11.5546875" style="2"/>
    <col min="15873" max="15873" width="8.44140625" style="2" customWidth="1"/>
    <col min="15874" max="15874" width="20.5546875" style="2" bestFit="1" customWidth="1"/>
    <col min="15875" max="15875" width="9.33203125" style="2" bestFit="1" customWidth="1"/>
    <col min="15876" max="15876" width="3" style="2" bestFit="1" customWidth="1"/>
    <col min="15877" max="15877" width="37.88671875" style="2" bestFit="1" customWidth="1"/>
    <col min="15878" max="15878" width="37.33203125" style="2" bestFit="1" customWidth="1"/>
    <col min="15879" max="15879" width="6.33203125" style="2" bestFit="1" customWidth="1"/>
    <col min="15880" max="15880" width="19.33203125" style="2" bestFit="1" customWidth="1"/>
    <col min="15881" max="15881" width="6.33203125" style="2" bestFit="1" customWidth="1"/>
    <col min="15882" max="16128" width="11.5546875" style="2"/>
    <col min="16129" max="16129" width="8.44140625" style="2" customWidth="1"/>
    <col min="16130" max="16130" width="20.5546875" style="2" bestFit="1" customWidth="1"/>
    <col min="16131" max="16131" width="9.33203125" style="2" bestFit="1" customWidth="1"/>
    <col min="16132" max="16132" width="3" style="2" bestFit="1" customWidth="1"/>
    <col min="16133" max="16133" width="37.88671875" style="2" bestFit="1" customWidth="1"/>
    <col min="16134" max="16134" width="37.33203125" style="2" bestFit="1" customWidth="1"/>
    <col min="16135" max="16135" width="6.33203125" style="2" bestFit="1" customWidth="1"/>
    <col min="16136" max="16136" width="19.33203125" style="2" bestFit="1" customWidth="1"/>
    <col min="16137" max="16137" width="6.33203125" style="2" bestFit="1" customWidth="1"/>
    <col min="16138" max="16384" width="11.5546875" style="2"/>
  </cols>
  <sheetData>
    <row r="2" spans="2:12" ht="19.95" customHeight="1" x14ac:dyDescent="0.3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2:12" ht="19.95" customHeight="1" x14ac:dyDescent="0.3">
      <c r="B3" s="44" t="s">
        <v>56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2:12" ht="19.95" customHeight="1" x14ac:dyDescent="0.3">
      <c r="B4" s="44" t="s">
        <v>13</v>
      </c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2:12" ht="19.95" customHeight="1" x14ac:dyDescent="0.3">
      <c r="B5" s="44"/>
      <c r="C5" s="44"/>
      <c r="D5" s="44"/>
      <c r="E5" s="44"/>
      <c r="F5" s="44"/>
      <c r="G5" s="44"/>
      <c r="H5" s="44"/>
      <c r="I5" s="44"/>
    </row>
    <row r="7" spans="2:12" ht="12.75" customHeight="1" x14ac:dyDescent="0.3">
      <c r="B7" s="45" t="s">
        <v>16</v>
      </c>
      <c r="C7" s="45" t="s">
        <v>1</v>
      </c>
      <c r="D7" s="47" t="s">
        <v>2</v>
      </c>
      <c r="E7" s="48"/>
      <c r="F7" s="45" t="s">
        <v>3</v>
      </c>
      <c r="G7" s="26" t="s">
        <v>85</v>
      </c>
      <c r="H7" s="45" t="s">
        <v>4</v>
      </c>
      <c r="I7" s="39" t="s">
        <v>5</v>
      </c>
      <c r="J7" s="41" t="s">
        <v>6</v>
      </c>
    </row>
    <row r="8" spans="2:12" ht="14.4" customHeight="1" x14ac:dyDescent="0.3">
      <c r="B8" s="46"/>
      <c r="C8" s="46"/>
      <c r="D8" s="49"/>
      <c r="E8" s="50"/>
      <c r="F8" s="46"/>
      <c r="G8" s="27" t="s">
        <v>86</v>
      </c>
      <c r="H8" s="46"/>
      <c r="I8" s="40"/>
      <c r="J8" s="42"/>
    </row>
    <row r="9" spans="2:12" ht="18" customHeight="1" x14ac:dyDescent="0.3">
      <c r="B9" s="31" t="s">
        <v>12</v>
      </c>
      <c r="C9" s="4" t="s">
        <v>18</v>
      </c>
      <c r="D9" s="5">
        <v>21095</v>
      </c>
      <c r="E9" s="6" t="s">
        <v>7</v>
      </c>
      <c r="F9" s="12" t="s">
        <v>65</v>
      </c>
      <c r="G9" s="29" t="s">
        <v>105</v>
      </c>
      <c r="H9" s="7">
        <v>354</v>
      </c>
      <c r="I9" s="8"/>
      <c r="J9" s="9"/>
    </row>
    <row r="10" spans="2:12" ht="18" customHeight="1" x14ac:dyDescent="0.3">
      <c r="B10" s="32" t="s">
        <v>12</v>
      </c>
      <c r="C10" s="10" t="s">
        <v>19</v>
      </c>
      <c r="D10" s="5">
        <v>21986</v>
      </c>
      <c r="E10" s="11" t="s">
        <v>7</v>
      </c>
      <c r="F10" s="12" t="s">
        <v>65</v>
      </c>
      <c r="G10" s="29" t="s">
        <v>105</v>
      </c>
      <c r="H10" s="13">
        <v>368</v>
      </c>
      <c r="I10" s="8"/>
      <c r="J10" s="9"/>
    </row>
    <row r="11" spans="2:12" ht="18" customHeight="1" x14ac:dyDescent="0.3">
      <c r="B11" s="31" t="s">
        <v>12</v>
      </c>
      <c r="C11" s="4" t="s">
        <v>20</v>
      </c>
      <c r="D11" s="5">
        <v>21118</v>
      </c>
      <c r="E11" s="6" t="s">
        <v>7</v>
      </c>
      <c r="F11" s="12" t="s">
        <v>68</v>
      </c>
      <c r="G11" s="29" t="s">
        <v>105</v>
      </c>
      <c r="H11" s="7">
        <v>110</v>
      </c>
      <c r="I11" s="8"/>
      <c r="J11" s="9"/>
    </row>
    <row r="12" spans="2:12" ht="18" customHeight="1" x14ac:dyDescent="0.3">
      <c r="B12" s="31" t="s">
        <v>12</v>
      </c>
      <c r="C12" s="4" t="s">
        <v>22</v>
      </c>
      <c r="D12" s="5">
        <v>23498</v>
      </c>
      <c r="E12" s="6" t="s">
        <v>7</v>
      </c>
      <c r="F12" s="12" t="s">
        <v>66</v>
      </c>
      <c r="G12" s="29" t="s">
        <v>105</v>
      </c>
      <c r="H12" s="14"/>
      <c r="I12" s="8"/>
      <c r="J12" s="9"/>
    </row>
    <row r="13" spans="2:12" ht="18" customHeight="1" x14ac:dyDescent="0.3">
      <c r="B13" s="31" t="s">
        <v>12</v>
      </c>
      <c r="C13" s="4" t="s">
        <v>23</v>
      </c>
      <c r="D13" s="5">
        <v>24239</v>
      </c>
      <c r="E13" s="6" t="s">
        <v>7</v>
      </c>
      <c r="F13" s="12" t="s">
        <v>64</v>
      </c>
      <c r="G13" s="12" t="s">
        <v>65</v>
      </c>
      <c r="H13" s="14">
        <v>594</v>
      </c>
      <c r="I13" s="30"/>
      <c r="J13" s="9"/>
    </row>
    <row r="14" spans="2:12" ht="18" customHeight="1" x14ac:dyDescent="0.3">
      <c r="B14" s="31" t="s">
        <v>98</v>
      </c>
      <c r="C14" s="4" t="s">
        <v>21</v>
      </c>
      <c r="D14" s="5">
        <v>29045</v>
      </c>
      <c r="E14" s="6" t="s">
        <v>8</v>
      </c>
      <c r="F14" s="12" t="s">
        <v>70</v>
      </c>
      <c r="G14" s="29" t="s">
        <v>105</v>
      </c>
      <c r="H14" s="14"/>
      <c r="I14" s="8"/>
      <c r="J14" s="9"/>
    </row>
  </sheetData>
  <mergeCells count="11">
    <mergeCell ref="I7:I8"/>
    <mergeCell ref="J7:J8"/>
    <mergeCell ref="B2:L2"/>
    <mergeCell ref="B3:L3"/>
    <mergeCell ref="B4:L4"/>
    <mergeCell ref="B5:I5"/>
    <mergeCell ref="B7:B8"/>
    <mergeCell ref="C7:C8"/>
    <mergeCell ref="D7:E8"/>
    <mergeCell ref="F7:F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7"/>
  <sheetViews>
    <sheetView zoomScale="85" zoomScaleNormal="85" workbookViewId="0"/>
  </sheetViews>
  <sheetFormatPr defaultColWidth="11.5546875" defaultRowHeight="13.8" x14ac:dyDescent="0.3"/>
  <cols>
    <col min="1" max="1" width="4" style="2" customWidth="1"/>
    <col min="2" max="2" width="5.33203125" style="2" bestFit="1" customWidth="1"/>
    <col min="3" max="3" width="27" style="2" bestFit="1" customWidth="1"/>
    <col min="4" max="4" width="10.5546875" style="2" bestFit="1" customWidth="1"/>
    <col min="5" max="5" width="3.33203125" style="2" bestFit="1" customWidth="1"/>
    <col min="6" max="6" width="49.6640625" style="2" bestFit="1" customWidth="1"/>
    <col min="7" max="7" width="20.6640625" style="2" bestFit="1" customWidth="1"/>
    <col min="8" max="8" width="3.88671875" style="2" bestFit="1" customWidth="1"/>
    <col min="9" max="9" width="4.88671875" style="2" bestFit="1" customWidth="1"/>
    <col min="10" max="10" width="4.109375" style="2" bestFit="1" customWidth="1"/>
    <col min="11" max="11" width="32.33203125" style="33" bestFit="1" customWidth="1"/>
    <col min="12" max="12" width="59.44140625" style="2" bestFit="1" customWidth="1"/>
    <col min="13" max="257" width="11.5546875" style="2"/>
    <col min="258" max="258" width="12" style="2" customWidth="1"/>
    <col min="259" max="259" width="25.5546875" style="2" bestFit="1" customWidth="1"/>
    <col min="260" max="260" width="8.109375" style="2" bestFit="1" customWidth="1"/>
    <col min="261" max="261" width="3.33203125" style="2" bestFit="1" customWidth="1"/>
    <col min="262" max="262" width="47.6640625" style="2" bestFit="1" customWidth="1"/>
    <col min="263" max="263" width="42.6640625" style="2" bestFit="1" customWidth="1"/>
    <col min="264" max="264" width="4.33203125" style="2" bestFit="1" customWidth="1"/>
    <col min="265" max="265" width="5" style="2" bestFit="1" customWidth="1"/>
    <col min="266" max="266" width="4.33203125" style="2" bestFit="1" customWidth="1"/>
    <col min="267" max="267" width="6.33203125" style="2" bestFit="1" customWidth="1"/>
    <col min="268" max="513" width="11.5546875" style="2"/>
    <col min="514" max="514" width="12" style="2" customWidth="1"/>
    <col min="515" max="515" width="25.5546875" style="2" bestFit="1" customWidth="1"/>
    <col min="516" max="516" width="8.109375" style="2" bestFit="1" customWidth="1"/>
    <col min="517" max="517" width="3.33203125" style="2" bestFit="1" customWidth="1"/>
    <col min="518" max="518" width="47.6640625" style="2" bestFit="1" customWidth="1"/>
    <col min="519" max="519" width="42.6640625" style="2" bestFit="1" customWidth="1"/>
    <col min="520" max="520" width="4.33203125" style="2" bestFit="1" customWidth="1"/>
    <col min="521" max="521" width="5" style="2" bestFit="1" customWidth="1"/>
    <col min="522" max="522" width="4.33203125" style="2" bestFit="1" customWidth="1"/>
    <col min="523" max="523" width="6.33203125" style="2" bestFit="1" customWidth="1"/>
    <col min="524" max="769" width="11.5546875" style="2"/>
    <col min="770" max="770" width="12" style="2" customWidth="1"/>
    <col min="771" max="771" width="25.5546875" style="2" bestFit="1" customWidth="1"/>
    <col min="772" max="772" width="8.109375" style="2" bestFit="1" customWidth="1"/>
    <col min="773" max="773" width="3.33203125" style="2" bestFit="1" customWidth="1"/>
    <col min="774" max="774" width="47.6640625" style="2" bestFit="1" customWidth="1"/>
    <col min="775" max="775" width="42.6640625" style="2" bestFit="1" customWidth="1"/>
    <col min="776" max="776" width="4.33203125" style="2" bestFit="1" customWidth="1"/>
    <col min="777" max="777" width="5" style="2" bestFit="1" customWidth="1"/>
    <col min="778" max="778" width="4.33203125" style="2" bestFit="1" customWidth="1"/>
    <col min="779" max="779" width="6.33203125" style="2" bestFit="1" customWidth="1"/>
    <col min="780" max="1025" width="11.5546875" style="2"/>
    <col min="1026" max="1026" width="12" style="2" customWidth="1"/>
    <col min="1027" max="1027" width="25.5546875" style="2" bestFit="1" customWidth="1"/>
    <col min="1028" max="1028" width="8.109375" style="2" bestFit="1" customWidth="1"/>
    <col min="1029" max="1029" width="3.33203125" style="2" bestFit="1" customWidth="1"/>
    <col min="1030" max="1030" width="47.6640625" style="2" bestFit="1" customWidth="1"/>
    <col min="1031" max="1031" width="42.6640625" style="2" bestFit="1" customWidth="1"/>
    <col min="1032" max="1032" width="4.33203125" style="2" bestFit="1" customWidth="1"/>
    <col min="1033" max="1033" width="5" style="2" bestFit="1" customWidth="1"/>
    <col min="1034" max="1034" width="4.33203125" style="2" bestFit="1" customWidth="1"/>
    <col min="1035" max="1035" width="6.33203125" style="2" bestFit="1" customWidth="1"/>
    <col min="1036" max="1281" width="11.5546875" style="2"/>
    <col min="1282" max="1282" width="12" style="2" customWidth="1"/>
    <col min="1283" max="1283" width="25.5546875" style="2" bestFit="1" customWidth="1"/>
    <col min="1284" max="1284" width="8.109375" style="2" bestFit="1" customWidth="1"/>
    <col min="1285" max="1285" width="3.33203125" style="2" bestFit="1" customWidth="1"/>
    <col min="1286" max="1286" width="47.6640625" style="2" bestFit="1" customWidth="1"/>
    <col min="1287" max="1287" width="42.6640625" style="2" bestFit="1" customWidth="1"/>
    <col min="1288" max="1288" width="4.33203125" style="2" bestFit="1" customWidth="1"/>
    <col min="1289" max="1289" width="5" style="2" bestFit="1" customWidth="1"/>
    <col min="1290" max="1290" width="4.33203125" style="2" bestFit="1" customWidth="1"/>
    <col min="1291" max="1291" width="6.33203125" style="2" bestFit="1" customWidth="1"/>
    <col min="1292" max="1537" width="11.5546875" style="2"/>
    <col min="1538" max="1538" width="12" style="2" customWidth="1"/>
    <col min="1539" max="1539" width="25.5546875" style="2" bestFit="1" customWidth="1"/>
    <col min="1540" max="1540" width="8.109375" style="2" bestFit="1" customWidth="1"/>
    <col min="1541" max="1541" width="3.33203125" style="2" bestFit="1" customWidth="1"/>
    <col min="1542" max="1542" width="47.6640625" style="2" bestFit="1" customWidth="1"/>
    <col min="1543" max="1543" width="42.6640625" style="2" bestFit="1" customWidth="1"/>
    <col min="1544" max="1544" width="4.33203125" style="2" bestFit="1" customWidth="1"/>
    <col min="1545" max="1545" width="5" style="2" bestFit="1" customWidth="1"/>
    <col min="1546" max="1546" width="4.33203125" style="2" bestFit="1" customWidth="1"/>
    <col min="1547" max="1547" width="6.33203125" style="2" bestFit="1" customWidth="1"/>
    <col min="1548" max="1793" width="11.5546875" style="2"/>
    <col min="1794" max="1794" width="12" style="2" customWidth="1"/>
    <col min="1795" max="1795" width="25.5546875" style="2" bestFit="1" customWidth="1"/>
    <col min="1796" max="1796" width="8.109375" style="2" bestFit="1" customWidth="1"/>
    <col min="1797" max="1797" width="3.33203125" style="2" bestFit="1" customWidth="1"/>
    <col min="1798" max="1798" width="47.6640625" style="2" bestFit="1" customWidth="1"/>
    <col min="1799" max="1799" width="42.6640625" style="2" bestFit="1" customWidth="1"/>
    <col min="1800" max="1800" width="4.33203125" style="2" bestFit="1" customWidth="1"/>
    <col min="1801" max="1801" width="5" style="2" bestFit="1" customWidth="1"/>
    <col min="1802" max="1802" width="4.33203125" style="2" bestFit="1" customWidth="1"/>
    <col min="1803" max="1803" width="6.33203125" style="2" bestFit="1" customWidth="1"/>
    <col min="1804" max="2049" width="11.5546875" style="2"/>
    <col min="2050" max="2050" width="12" style="2" customWidth="1"/>
    <col min="2051" max="2051" width="25.5546875" style="2" bestFit="1" customWidth="1"/>
    <col min="2052" max="2052" width="8.109375" style="2" bestFit="1" customWidth="1"/>
    <col min="2053" max="2053" width="3.33203125" style="2" bestFit="1" customWidth="1"/>
    <col min="2054" max="2054" width="47.6640625" style="2" bestFit="1" customWidth="1"/>
    <col min="2055" max="2055" width="42.6640625" style="2" bestFit="1" customWidth="1"/>
    <col min="2056" max="2056" width="4.33203125" style="2" bestFit="1" customWidth="1"/>
    <col min="2057" max="2057" width="5" style="2" bestFit="1" customWidth="1"/>
    <col min="2058" max="2058" width="4.33203125" style="2" bestFit="1" customWidth="1"/>
    <col min="2059" max="2059" width="6.33203125" style="2" bestFit="1" customWidth="1"/>
    <col min="2060" max="2305" width="11.5546875" style="2"/>
    <col min="2306" max="2306" width="12" style="2" customWidth="1"/>
    <col min="2307" max="2307" width="25.5546875" style="2" bestFit="1" customWidth="1"/>
    <col min="2308" max="2308" width="8.109375" style="2" bestFit="1" customWidth="1"/>
    <col min="2309" max="2309" width="3.33203125" style="2" bestFit="1" customWidth="1"/>
    <col min="2310" max="2310" width="47.6640625" style="2" bestFit="1" customWidth="1"/>
    <col min="2311" max="2311" width="42.6640625" style="2" bestFit="1" customWidth="1"/>
    <col min="2312" max="2312" width="4.33203125" style="2" bestFit="1" customWidth="1"/>
    <col min="2313" max="2313" width="5" style="2" bestFit="1" customWidth="1"/>
    <col min="2314" max="2314" width="4.33203125" style="2" bestFit="1" customWidth="1"/>
    <col min="2315" max="2315" width="6.33203125" style="2" bestFit="1" customWidth="1"/>
    <col min="2316" max="2561" width="11.5546875" style="2"/>
    <col min="2562" max="2562" width="12" style="2" customWidth="1"/>
    <col min="2563" max="2563" width="25.5546875" style="2" bestFit="1" customWidth="1"/>
    <col min="2564" max="2564" width="8.109375" style="2" bestFit="1" customWidth="1"/>
    <col min="2565" max="2565" width="3.33203125" style="2" bestFit="1" customWidth="1"/>
    <col min="2566" max="2566" width="47.6640625" style="2" bestFit="1" customWidth="1"/>
    <col min="2567" max="2567" width="42.6640625" style="2" bestFit="1" customWidth="1"/>
    <col min="2568" max="2568" width="4.33203125" style="2" bestFit="1" customWidth="1"/>
    <col min="2569" max="2569" width="5" style="2" bestFit="1" customWidth="1"/>
    <col min="2570" max="2570" width="4.33203125" style="2" bestFit="1" customWidth="1"/>
    <col min="2571" max="2571" width="6.33203125" style="2" bestFit="1" customWidth="1"/>
    <col min="2572" max="2817" width="11.5546875" style="2"/>
    <col min="2818" max="2818" width="12" style="2" customWidth="1"/>
    <col min="2819" max="2819" width="25.5546875" style="2" bestFit="1" customWidth="1"/>
    <col min="2820" max="2820" width="8.109375" style="2" bestFit="1" customWidth="1"/>
    <col min="2821" max="2821" width="3.33203125" style="2" bestFit="1" customWidth="1"/>
    <col min="2822" max="2822" width="47.6640625" style="2" bestFit="1" customWidth="1"/>
    <col min="2823" max="2823" width="42.6640625" style="2" bestFit="1" customWidth="1"/>
    <col min="2824" max="2824" width="4.33203125" style="2" bestFit="1" customWidth="1"/>
    <col min="2825" max="2825" width="5" style="2" bestFit="1" customWidth="1"/>
    <col min="2826" max="2826" width="4.33203125" style="2" bestFit="1" customWidth="1"/>
    <col min="2827" max="2827" width="6.33203125" style="2" bestFit="1" customWidth="1"/>
    <col min="2828" max="3073" width="11.5546875" style="2"/>
    <col min="3074" max="3074" width="12" style="2" customWidth="1"/>
    <col min="3075" max="3075" width="25.5546875" style="2" bestFit="1" customWidth="1"/>
    <col min="3076" max="3076" width="8.109375" style="2" bestFit="1" customWidth="1"/>
    <col min="3077" max="3077" width="3.33203125" style="2" bestFit="1" customWidth="1"/>
    <col min="3078" max="3078" width="47.6640625" style="2" bestFit="1" customWidth="1"/>
    <col min="3079" max="3079" width="42.6640625" style="2" bestFit="1" customWidth="1"/>
    <col min="3080" max="3080" width="4.33203125" style="2" bestFit="1" customWidth="1"/>
    <col min="3081" max="3081" width="5" style="2" bestFit="1" customWidth="1"/>
    <col min="3082" max="3082" width="4.33203125" style="2" bestFit="1" customWidth="1"/>
    <col min="3083" max="3083" width="6.33203125" style="2" bestFit="1" customWidth="1"/>
    <col min="3084" max="3329" width="11.5546875" style="2"/>
    <col min="3330" max="3330" width="12" style="2" customWidth="1"/>
    <col min="3331" max="3331" width="25.5546875" style="2" bestFit="1" customWidth="1"/>
    <col min="3332" max="3332" width="8.109375" style="2" bestFit="1" customWidth="1"/>
    <col min="3333" max="3333" width="3.33203125" style="2" bestFit="1" customWidth="1"/>
    <col min="3334" max="3334" width="47.6640625" style="2" bestFit="1" customWidth="1"/>
    <col min="3335" max="3335" width="42.6640625" style="2" bestFit="1" customWidth="1"/>
    <col min="3336" max="3336" width="4.33203125" style="2" bestFit="1" customWidth="1"/>
    <col min="3337" max="3337" width="5" style="2" bestFit="1" customWidth="1"/>
    <col min="3338" max="3338" width="4.33203125" style="2" bestFit="1" customWidth="1"/>
    <col min="3339" max="3339" width="6.33203125" style="2" bestFit="1" customWidth="1"/>
    <col min="3340" max="3585" width="11.5546875" style="2"/>
    <col min="3586" max="3586" width="12" style="2" customWidth="1"/>
    <col min="3587" max="3587" width="25.5546875" style="2" bestFit="1" customWidth="1"/>
    <col min="3588" max="3588" width="8.109375" style="2" bestFit="1" customWidth="1"/>
    <col min="3589" max="3589" width="3.33203125" style="2" bestFit="1" customWidth="1"/>
    <col min="3590" max="3590" width="47.6640625" style="2" bestFit="1" customWidth="1"/>
    <col min="3591" max="3591" width="42.6640625" style="2" bestFit="1" customWidth="1"/>
    <col min="3592" max="3592" width="4.33203125" style="2" bestFit="1" customWidth="1"/>
    <col min="3593" max="3593" width="5" style="2" bestFit="1" customWidth="1"/>
    <col min="3594" max="3594" width="4.33203125" style="2" bestFit="1" customWidth="1"/>
    <col min="3595" max="3595" width="6.33203125" style="2" bestFit="1" customWidth="1"/>
    <col min="3596" max="3841" width="11.5546875" style="2"/>
    <col min="3842" max="3842" width="12" style="2" customWidth="1"/>
    <col min="3843" max="3843" width="25.5546875" style="2" bestFit="1" customWidth="1"/>
    <col min="3844" max="3844" width="8.109375" style="2" bestFit="1" customWidth="1"/>
    <col min="3845" max="3845" width="3.33203125" style="2" bestFit="1" customWidth="1"/>
    <col min="3846" max="3846" width="47.6640625" style="2" bestFit="1" customWidth="1"/>
    <col min="3847" max="3847" width="42.6640625" style="2" bestFit="1" customWidth="1"/>
    <col min="3848" max="3848" width="4.33203125" style="2" bestFit="1" customWidth="1"/>
    <col min="3849" max="3849" width="5" style="2" bestFit="1" customWidth="1"/>
    <col min="3850" max="3850" width="4.33203125" style="2" bestFit="1" customWidth="1"/>
    <col min="3851" max="3851" width="6.33203125" style="2" bestFit="1" customWidth="1"/>
    <col min="3852" max="4097" width="11.5546875" style="2"/>
    <col min="4098" max="4098" width="12" style="2" customWidth="1"/>
    <col min="4099" max="4099" width="25.5546875" style="2" bestFit="1" customWidth="1"/>
    <col min="4100" max="4100" width="8.109375" style="2" bestFit="1" customWidth="1"/>
    <col min="4101" max="4101" width="3.33203125" style="2" bestFit="1" customWidth="1"/>
    <col min="4102" max="4102" width="47.6640625" style="2" bestFit="1" customWidth="1"/>
    <col min="4103" max="4103" width="42.6640625" style="2" bestFit="1" customWidth="1"/>
    <col min="4104" max="4104" width="4.33203125" style="2" bestFit="1" customWidth="1"/>
    <col min="4105" max="4105" width="5" style="2" bestFit="1" customWidth="1"/>
    <col min="4106" max="4106" width="4.33203125" style="2" bestFit="1" customWidth="1"/>
    <col min="4107" max="4107" width="6.33203125" style="2" bestFit="1" customWidth="1"/>
    <col min="4108" max="4353" width="11.5546875" style="2"/>
    <col min="4354" max="4354" width="12" style="2" customWidth="1"/>
    <col min="4355" max="4355" width="25.5546875" style="2" bestFit="1" customWidth="1"/>
    <col min="4356" max="4356" width="8.109375" style="2" bestFit="1" customWidth="1"/>
    <col min="4357" max="4357" width="3.33203125" style="2" bestFit="1" customWidth="1"/>
    <col min="4358" max="4358" width="47.6640625" style="2" bestFit="1" customWidth="1"/>
    <col min="4359" max="4359" width="42.6640625" style="2" bestFit="1" customWidth="1"/>
    <col min="4360" max="4360" width="4.33203125" style="2" bestFit="1" customWidth="1"/>
    <col min="4361" max="4361" width="5" style="2" bestFit="1" customWidth="1"/>
    <col min="4362" max="4362" width="4.33203125" style="2" bestFit="1" customWidth="1"/>
    <col min="4363" max="4363" width="6.33203125" style="2" bestFit="1" customWidth="1"/>
    <col min="4364" max="4609" width="11.5546875" style="2"/>
    <col min="4610" max="4610" width="12" style="2" customWidth="1"/>
    <col min="4611" max="4611" width="25.5546875" style="2" bestFit="1" customWidth="1"/>
    <col min="4612" max="4612" width="8.109375" style="2" bestFit="1" customWidth="1"/>
    <col min="4613" max="4613" width="3.33203125" style="2" bestFit="1" customWidth="1"/>
    <col min="4614" max="4614" width="47.6640625" style="2" bestFit="1" customWidth="1"/>
    <col min="4615" max="4615" width="42.6640625" style="2" bestFit="1" customWidth="1"/>
    <col min="4616" max="4616" width="4.33203125" style="2" bestFit="1" customWidth="1"/>
    <col min="4617" max="4617" width="5" style="2" bestFit="1" customWidth="1"/>
    <col min="4618" max="4618" width="4.33203125" style="2" bestFit="1" customWidth="1"/>
    <col min="4619" max="4619" width="6.33203125" style="2" bestFit="1" customWidth="1"/>
    <col min="4620" max="4865" width="11.5546875" style="2"/>
    <col min="4866" max="4866" width="12" style="2" customWidth="1"/>
    <col min="4867" max="4867" width="25.5546875" style="2" bestFit="1" customWidth="1"/>
    <col min="4868" max="4868" width="8.109375" style="2" bestFit="1" customWidth="1"/>
    <col min="4869" max="4869" width="3.33203125" style="2" bestFit="1" customWidth="1"/>
    <col min="4870" max="4870" width="47.6640625" style="2" bestFit="1" customWidth="1"/>
    <col min="4871" max="4871" width="42.6640625" style="2" bestFit="1" customWidth="1"/>
    <col min="4872" max="4872" width="4.33203125" style="2" bestFit="1" customWidth="1"/>
    <col min="4873" max="4873" width="5" style="2" bestFit="1" customWidth="1"/>
    <col min="4874" max="4874" width="4.33203125" style="2" bestFit="1" customWidth="1"/>
    <col min="4875" max="4875" width="6.33203125" style="2" bestFit="1" customWidth="1"/>
    <col min="4876" max="5121" width="11.5546875" style="2"/>
    <col min="5122" max="5122" width="12" style="2" customWidth="1"/>
    <col min="5123" max="5123" width="25.5546875" style="2" bestFit="1" customWidth="1"/>
    <col min="5124" max="5124" width="8.109375" style="2" bestFit="1" customWidth="1"/>
    <col min="5125" max="5125" width="3.33203125" style="2" bestFit="1" customWidth="1"/>
    <col min="5126" max="5126" width="47.6640625" style="2" bestFit="1" customWidth="1"/>
    <col min="5127" max="5127" width="42.6640625" style="2" bestFit="1" customWidth="1"/>
    <col min="5128" max="5128" width="4.33203125" style="2" bestFit="1" customWidth="1"/>
    <col min="5129" max="5129" width="5" style="2" bestFit="1" customWidth="1"/>
    <col min="5130" max="5130" width="4.33203125" style="2" bestFit="1" customWidth="1"/>
    <col min="5131" max="5131" width="6.33203125" style="2" bestFit="1" customWidth="1"/>
    <col min="5132" max="5377" width="11.5546875" style="2"/>
    <col min="5378" max="5378" width="12" style="2" customWidth="1"/>
    <col min="5379" max="5379" width="25.5546875" style="2" bestFit="1" customWidth="1"/>
    <col min="5380" max="5380" width="8.109375" style="2" bestFit="1" customWidth="1"/>
    <col min="5381" max="5381" width="3.33203125" style="2" bestFit="1" customWidth="1"/>
    <col min="5382" max="5382" width="47.6640625" style="2" bestFit="1" customWidth="1"/>
    <col min="5383" max="5383" width="42.6640625" style="2" bestFit="1" customWidth="1"/>
    <col min="5384" max="5384" width="4.33203125" style="2" bestFit="1" customWidth="1"/>
    <col min="5385" max="5385" width="5" style="2" bestFit="1" customWidth="1"/>
    <col min="5386" max="5386" width="4.33203125" style="2" bestFit="1" customWidth="1"/>
    <col min="5387" max="5387" width="6.33203125" style="2" bestFit="1" customWidth="1"/>
    <col min="5388" max="5633" width="11.5546875" style="2"/>
    <col min="5634" max="5634" width="12" style="2" customWidth="1"/>
    <col min="5635" max="5635" width="25.5546875" style="2" bestFit="1" customWidth="1"/>
    <col min="5636" max="5636" width="8.109375" style="2" bestFit="1" customWidth="1"/>
    <col min="5637" max="5637" width="3.33203125" style="2" bestFit="1" customWidth="1"/>
    <col min="5638" max="5638" width="47.6640625" style="2" bestFit="1" customWidth="1"/>
    <col min="5639" max="5639" width="42.6640625" style="2" bestFit="1" customWidth="1"/>
    <col min="5640" max="5640" width="4.33203125" style="2" bestFit="1" customWidth="1"/>
    <col min="5641" max="5641" width="5" style="2" bestFit="1" customWidth="1"/>
    <col min="5642" max="5642" width="4.33203125" style="2" bestFit="1" customWidth="1"/>
    <col min="5643" max="5643" width="6.33203125" style="2" bestFit="1" customWidth="1"/>
    <col min="5644" max="5889" width="11.5546875" style="2"/>
    <col min="5890" max="5890" width="12" style="2" customWidth="1"/>
    <col min="5891" max="5891" width="25.5546875" style="2" bestFit="1" customWidth="1"/>
    <col min="5892" max="5892" width="8.109375" style="2" bestFit="1" customWidth="1"/>
    <col min="5893" max="5893" width="3.33203125" style="2" bestFit="1" customWidth="1"/>
    <col min="5894" max="5894" width="47.6640625" style="2" bestFit="1" customWidth="1"/>
    <col min="5895" max="5895" width="42.6640625" style="2" bestFit="1" customWidth="1"/>
    <col min="5896" max="5896" width="4.33203125" style="2" bestFit="1" customWidth="1"/>
    <col min="5897" max="5897" width="5" style="2" bestFit="1" customWidth="1"/>
    <col min="5898" max="5898" width="4.33203125" style="2" bestFit="1" customWidth="1"/>
    <col min="5899" max="5899" width="6.33203125" style="2" bestFit="1" customWidth="1"/>
    <col min="5900" max="6145" width="11.5546875" style="2"/>
    <col min="6146" max="6146" width="12" style="2" customWidth="1"/>
    <col min="6147" max="6147" width="25.5546875" style="2" bestFit="1" customWidth="1"/>
    <col min="6148" max="6148" width="8.109375" style="2" bestFit="1" customWidth="1"/>
    <col min="6149" max="6149" width="3.33203125" style="2" bestFit="1" customWidth="1"/>
    <col min="6150" max="6150" width="47.6640625" style="2" bestFit="1" customWidth="1"/>
    <col min="6151" max="6151" width="42.6640625" style="2" bestFit="1" customWidth="1"/>
    <col min="6152" max="6152" width="4.33203125" style="2" bestFit="1" customWidth="1"/>
    <col min="6153" max="6153" width="5" style="2" bestFit="1" customWidth="1"/>
    <col min="6154" max="6154" width="4.33203125" style="2" bestFit="1" customWidth="1"/>
    <col min="6155" max="6155" width="6.33203125" style="2" bestFit="1" customWidth="1"/>
    <col min="6156" max="6401" width="11.5546875" style="2"/>
    <col min="6402" max="6402" width="12" style="2" customWidth="1"/>
    <col min="6403" max="6403" width="25.5546875" style="2" bestFit="1" customWidth="1"/>
    <col min="6404" max="6404" width="8.109375" style="2" bestFit="1" customWidth="1"/>
    <col min="6405" max="6405" width="3.33203125" style="2" bestFit="1" customWidth="1"/>
    <col min="6406" max="6406" width="47.6640625" style="2" bestFit="1" customWidth="1"/>
    <col min="6407" max="6407" width="42.6640625" style="2" bestFit="1" customWidth="1"/>
    <col min="6408" max="6408" width="4.33203125" style="2" bestFit="1" customWidth="1"/>
    <col min="6409" max="6409" width="5" style="2" bestFit="1" customWidth="1"/>
    <col min="6410" max="6410" width="4.33203125" style="2" bestFit="1" customWidth="1"/>
    <col min="6411" max="6411" width="6.33203125" style="2" bestFit="1" customWidth="1"/>
    <col min="6412" max="6657" width="11.5546875" style="2"/>
    <col min="6658" max="6658" width="12" style="2" customWidth="1"/>
    <col min="6659" max="6659" width="25.5546875" style="2" bestFit="1" customWidth="1"/>
    <col min="6660" max="6660" width="8.109375" style="2" bestFit="1" customWidth="1"/>
    <col min="6661" max="6661" width="3.33203125" style="2" bestFit="1" customWidth="1"/>
    <col min="6662" max="6662" width="47.6640625" style="2" bestFit="1" customWidth="1"/>
    <col min="6663" max="6663" width="42.6640625" style="2" bestFit="1" customWidth="1"/>
    <col min="6664" max="6664" width="4.33203125" style="2" bestFit="1" customWidth="1"/>
    <col min="6665" max="6665" width="5" style="2" bestFit="1" customWidth="1"/>
    <col min="6666" max="6666" width="4.33203125" style="2" bestFit="1" customWidth="1"/>
    <col min="6667" max="6667" width="6.33203125" style="2" bestFit="1" customWidth="1"/>
    <col min="6668" max="6913" width="11.5546875" style="2"/>
    <col min="6914" max="6914" width="12" style="2" customWidth="1"/>
    <col min="6915" max="6915" width="25.5546875" style="2" bestFit="1" customWidth="1"/>
    <col min="6916" max="6916" width="8.109375" style="2" bestFit="1" customWidth="1"/>
    <col min="6917" max="6917" width="3.33203125" style="2" bestFit="1" customWidth="1"/>
    <col min="6918" max="6918" width="47.6640625" style="2" bestFit="1" customWidth="1"/>
    <col min="6919" max="6919" width="42.6640625" style="2" bestFit="1" customWidth="1"/>
    <col min="6920" max="6920" width="4.33203125" style="2" bestFit="1" customWidth="1"/>
    <col min="6921" max="6921" width="5" style="2" bestFit="1" customWidth="1"/>
    <col min="6922" max="6922" width="4.33203125" style="2" bestFit="1" customWidth="1"/>
    <col min="6923" max="6923" width="6.33203125" style="2" bestFit="1" customWidth="1"/>
    <col min="6924" max="7169" width="11.5546875" style="2"/>
    <col min="7170" max="7170" width="12" style="2" customWidth="1"/>
    <col min="7171" max="7171" width="25.5546875" style="2" bestFit="1" customWidth="1"/>
    <col min="7172" max="7172" width="8.109375" style="2" bestFit="1" customWidth="1"/>
    <col min="7173" max="7173" width="3.33203125" style="2" bestFit="1" customWidth="1"/>
    <col min="7174" max="7174" width="47.6640625" style="2" bestFit="1" customWidth="1"/>
    <col min="7175" max="7175" width="42.6640625" style="2" bestFit="1" customWidth="1"/>
    <col min="7176" max="7176" width="4.33203125" style="2" bestFit="1" customWidth="1"/>
    <col min="7177" max="7177" width="5" style="2" bestFit="1" customWidth="1"/>
    <col min="7178" max="7178" width="4.33203125" style="2" bestFit="1" customWidth="1"/>
    <col min="7179" max="7179" width="6.33203125" style="2" bestFit="1" customWidth="1"/>
    <col min="7180" max="7425" width="11.5546875" style="2"/>
    <col min="7426" max="7426" width="12" style="2" customWidth="1"/>
    <col min="7427" max="7427" width="25.5546875" style="2" bestFit="1" customWidth="1"/>
    <col min="7428" max="7428" width="8.109375" style="2" bestFit="1" customWidth="1"/>
    <col min="7429" max="7429" width="3.33203125" style="2" bestFit="1" customWidth="1"/>
    <col min="7430" max="7430" width="47.6640625" style="2" bestFit="1" customWidth="1"/>
    <col min="7431" max="7431" width="42.6640625" style="2" bestFit="1" customWidth="1"/>
    <col min="7432" max="7432" width="4.33203125" style="2" bestFit="1" customWidth="1"/>
    <col min="7433" max="7433" width="5" style="2" bestFit="1" customWidth="1"/>
    <col min="7434" max="7434" width="4.33203125" style="2" bestFit="1" customWidth="1"/>
    <col min="7435" max="7435" width="6.33203125" style="2" bestFit="1" customWidth="1"/>
    <col min="7436" max="7681" width="11.5546875" style="2"/>
    <col min="7682" max="7682" width="12" style="2" customWidth="1"/>
    <col min="7683" max="7683" width="25.5546875" style="2" bestFit="1" customWidth="1"/>
    <col min="7684" max="7684" width="8.109375" style="2" bestFit="1" customWidth="1"/>
    <col min="7685" max="7685" width="3.33203125" style="2" bestFit="1" customWidth="1"/>
    <col min="7686" max="7686" width="47.6640625" style="2" bestFit="1" customWidth="1"/>
    <col min="7687" max="7687" width="42.6640625" style="2" bestFit="1" customWidth="1"/>
    <col min="7688" max="7688" width="4.33203125" style="2" bestFit="1" customWidth="1"/>
    <col min="7689" max="7689" width="5" style="2" bestFit="1" customWidth="1"/>
    <col min="7690" max="7690" width="4.33203125" style="2" bestFit="1" customWidth="1"/>
    <col min="7691" max="7691" width="6.33203125" style="2" bestFit="1" customWidth="1"/>
    <col min="7692" max="7937" width="11.5546875" style="2"/>
    <col min="7938" max="7938" width="12" style="2" customWidth="1"/>
    <col min="7939" max="7939" width="25.5546875" style="2" bestFit="1" customWidth="1"/>
    <col min="7940" max="7940" width="8.109375" style="2" bestFit="1" customWidth="1"/>
    <col min="7941" max="7941" width="3.33203125" style="2" bestFit="1" customWidth="1"/>
    <col min="7942" max="7942" width="47.6640625" style="2" bestFit="1" customWidth="1"/>
    <col min="7943" max="7943" width="42.6640625" style="2" bestFit="1" customWidth="1"/>
    <col min="7944" max="7944" width="4.33203125" style="2" bestFit="1" customWidth="1"/>
    <col min="7945" max="7945" width="5" style="2" bestFit="1" customWidth="1"/>
    <col min="7946" max="7946" width="4.33203125" style="2" bestFit="1" customWidth="1"/>
    <col min="7947" max="7947" width="6.33203125" style="2" bestFit="1" customWidth="1"/>
    <col min="7948" max="8193" width="11.5546875" style="2"/>
    <col min="8194" max="8194" width="12" style="2" customWidth="1"/>
    <col min="8195" max="8195" width="25.5546875" style="2" bestFit="1" customWidth="1"/>
    <col min="8196" max="8196" width="8.109375" style="2" bestFit="1" customWidth="1"/>
    <col min="8197" max="8197" width="3.33203125" style="2" bestFit="1" customWidth="1"/>
    <col min="8198" max="8198" width="47.6640625" style="2" bestFit="1" customWidth="1"/>
    <col min="8199" max="8199" width="42.6640625" style="2" bestFit="1" customWidth="1"/>
    <col min="8200" max="8200" width="4.33203125" style="2" bestFit="1" customWidth="1"/>
    <col min="8201" max="8201" width="5" style="2" bestFit="1" customWidth="1"/>
    <col min="8202" max="8202" width="4.33203125" style="2" bestFit="1" customWidth="1"/>
    <col min="8203" max="8203" width="6.33203125" style="2" bestFit="1" customWidth="1"/>
    <col min="8204" max="8449" width="11.5546875" style="2"/>
    <col min="8450" max="8450" width="12" style="2" customWidth="1"/>
    <col min="8451" max="8451" width="25.5546875" style="2" bestFit="1" customWidth="1"/>
    <col min="8452" max="8452" width="8.109375" style="2" bestFit="1" customWidth="1"/>
    <col min="8453" max="8453" width="3.33203125" style="2" bestFit="1" customWidth="1"/>
    <col min="8454" max="8454" width="47.6640625" style="2" bestFit="1" customWidth="1"/>
    <col min="8455" max="8455" width="42.6640625" style="2" bestFit="1" customWidth="1"/>
    <col min="8456" max="8456" width="4.33203125" style="2" bestFit="1" customWidth="1"/>
    <col min="8457" max="8457" width="5" style="2" bestFit="1" customWidth="1"/>
    <col min="8458" max="8458" width="4.33203125" style="2" bestFit="1" customWidth="1"/>
    <col min="8459" max="8459" width="6.33203125" style="2" bestFit="1" customWidth="1"/>
    <col min="8460" max="8705" width="11.5546875" style="2"/>
    <col min="8706" max="8706" width="12" style="2" customWidth="1"/>
    <col min="8707" max="8707" width="25.5546875" style="2" bestFit="1" customWidth="1"/>
    <col min="8708" max="8708" width="8.109375" style="2" bestFit="1" customWidth="1"/>
    <col min="8709" max="8709" width="3.33203125" style="2" bestFit="1" customWidth="1"/>
    <col min="8710" max="8710" width="47.6640625" style="2" bestFit="1" customWidth="1"/>
    <col min="8711" max="8711" width="42.6640625" style="2" bestFit="1" customWidth="1"/>
    <col min="8712" max="8712" width="4.33203125" style="2" bestFit="1" customWidth="1"/>
    <col min="8713" max="8713" width="5" style="2" bestFit="1" customWidth="1"/>
    <col min="8714" max="8714" width="4.33203125" style="2" bestFit="1" customWidth="1"/>
    <col min="8715" max="8715" width="6.33203125" style="2" bestFit="1" customWidth="1"/>
    <col min="8716" max="8961" width="11.5546875" style="2"/>
    <col min="8962" max="8962" width="12" style="2" customWidth="1"/>
    <col min="8963" max="8963" width="25.5546875" style="2" bestFit="1" customWidth="1"/>
    <col min="8964" max="8964" width="8.109375" style="2" bestFit="1" customWidth="1"/>
    <col min="8965" max="8965" width="3.33203125" style="2" bestFit="1" customWidth="1"/>
    <col min="8966" max="8966" width="47.6640625" style="2" bestFit="1" customWidth="1"/>
    <col min="8967" max="8967" width="42.6640625" style="2" bestFit="1" customWidth="1"/>
    <col min="8968" max="8968" width="4.33203125" style="2" bestFit="1" customWidth="1"/>
    <col min="8969" max="8969" width="5" style="2" bestFit="1" customWidth="1"/>
    <col min="8970" max="8970" width="4.33203125" style="2" bestFit="1" customWidth="1"/>
    <col min="8971" max="8971" width="6.33203125" style="2" bestFit="1" customWidth="1"/>
    <col min="8972" max="9217" width="11.5546875" style="2"/>
    <col min="9218" max="9218" width="12" style="2" customWidth="1"/>
    <col min="9219" max="9219" width="25.5546875" style="2" bestFit="1" customWidth="1"/>
    <col min="9220" max="9220" width="8.109375" style="2" bestFit="1" customWidth="1"/>
    <col min="9221" max="9221" width="3.33203125" style="2" bestFit="1" customWidth="1"/>
    <col min="9222" max="9222" width="47.6640625" style="2" bestFit="1" customWidth="1"/>
    <col min="9223" max="9223" width="42.6640625" style="2" bestFit="1" customWidth="1"/>
    <col min="9224" max="9224" width="4.33203125" style="2" bestFit="1" customWidth="1"/>
    <col min="9225" max="9225" width="5" style="2" bestFit="1" customWidth="1"/>
    <col min="9226" max="9226" width="4.33203125" style="2" bestFit="1" customWidth="1"/>
    <col min="9227" max="9227" width="6.33203125" style="2" bestFit="1" customWidth="1"/>
    <col min="9228" max="9473" width="11.5546875" style="2"/>
    <col min="9474" max="9474" width="12" style="2" customWidth="1"/>
    <col min="9475" max="9475" width="25.5546875" style="2" bestFit="1" customWidth="1"/>
    <col min="9476" max="9476" width="8.109375" style="2" bestFit="1" customWidth="1"/>
    <col min="9477" max="9477" width="3.33203125" style="2" bestFit="1" customWidth="1"/>
    <col min="9478" max="9478" width="47.6640625" style="2" bestFit="1" customWidth="1"/>
    <col min="9479" max="9479" width="42.6640625" style="2" bestFit="1" customWidth="1"/>
    <col min="9480" max="9480" width="4.33203125" style="2" bestFit="1" customWidth="1"/>
    <col min="9481" max="9481" width="5" style="2" bestFit="1" customWidth="1"/>
    <col min="9482" max="9482" width="4.33203125" style="2" bestFit="1" customWidth="1"/>
    <col min="9483" max="9483" width="6.33203125" style="2" bestFit="1" customWidth="1"/>
    <col min="9484" max="9729" width="11.5546875" style="2"/>
    <col min="9730" max="9730" width="12" style="2" customWidth="1"/>
    <col min="9731" max="9731" width="25.5546875" style="2" bestFit="1" customWidth="1"/>
    <col min="9732" max="9732" width="8.109375" style="2" bestFit="1" customWidth="1"/>
    <col min="9733" max="9733" width="3.33203125" style="2" bestFit="1" customWidth="1"/>
    <col min="9734" max="9734" width="47.6640625" style="2" bestFit="1" customWidth="1"/>
    <col min="9735" max="9735" width="42.6640625" style="2" bestFit="1" customWidth="1"/>
    <col min="9736" max="9736" width="4.33203125" style="2" bestFit="1" customWidth="1"/>
    <col min="9737" max="9737" width="5" style="2" bestFit="1" customWidth="1"/>
    <col min="9738" max="9738" width="4.33203125" style="2" bestFit="1" customWidth="1"/>
    <col min="9739" max="9739" width="6.33203125" style="2" bestFit="1" customWidth="1"/>
    <col min="9740" max="9985" width="11.5546875" style="2"/>
    <col min="9986" max="9986" width="12" style="2" customWidth="1"/>
    <col min="9987" max="9987" width="25.5546875" style="2" bestFit="1" customWidth="1"/>
    <col min="9988" max="9988" width="8.109375" style="2" bestFit="1" customWidth="1"/>
    <col min="9989" max="9989" width="3.33203125" style="2" bestFit="1" customWidth="1"/>
    <col min="9990" max="9990" width="47.6640625" style="2" bestFit="1" customWidth="1"/>
    <col min="9991" max="9991" width="42.6640625" style="2" bestFit="1" customWidth="1"/>
    <col min="9992" max="9992" width="4.33203125" style="2" bestFit="1" customWidth="1"/>
    <col min="9993" max="9993" width="5" style="2" bestFit="1" customWidth="1"/>
    <col min="9994" max="9994" width="4.33203125" style="2" bestFit="1" customWidth="1"/>
    <col min="9995" max="9995" width="6.33203125" style="2" bestFit="1" customWidth="1"/>
    <col min="9996" max="10241" width="11.5546875" style="2"/>
    <col min="10242" max="10242" width="12" style="2" customWidth="1"/>
    <col min="10243" max="10243" width="25.5546875" style="2" bestFit="1" customWidth="1"/>
    <col min="10244" max="10244" width="8.109375" style="2" bestFit="1" customWidth="1"/>
    <col min="10245" max="10245" width="3.33203125" style="2" bestFit="1" customWidth="1"/>
    <col min="10246" max="10246" width="47.6640625" style="2" bestFit="1" customWidth="1"/>
    <col min="10247" max="10247" width="42.6640625" style="2" bestFit="1" customWidth="1"/>
    <col min="10248" max="10248" width="4.33203125" style="2" bestFit="1" customWidth="1"/>
    <col min="10249" max="10249" width="5" style="2" bestFit="1" customWidth="1"/>
    <col min="10250" max="10250" width="4.33203125" style="2" bestFit="1" customWidth="1"/>
    <col min="10251" max="10251" width="6.33203125" style="2" bestFit="1" customWidth="1"/>
    <col min="10252" max="10497" width="11.5546875" style="2"/>
    <col min="10498" max="10498" width="12" style="2" customWidth="1"/>
    <col min="10499" max="10499" width="25.5546875" style="2" bestFit="1" customWidth="1"/>
    <col min="10500" max="10500" width="8.109375" style="2" bestFit="1" customWidth="1"/>
    <col min="10501" max="10501" width="3.33203125" style="2" bestFit="1" customWidth="1"/>
    <col min="10502" max="10502" width="47.6640625" style="2" bestFit="1" customWidth="1"/>
    <col min="10503" max="10503" width="42.6640625" style="2" bestFit="1" customWidth="1"/>
    <col min="10504" max="10504" width="4.33203125" style="2" bestFit="1" customWidth="1"/>
    <col min="10505" max="10505" width="5" style="2" bestFit="1" customWidth="1"/>
    <col min="10506" max="10506" width="4.33203125" style="2" bestFit="1" customWidth="1"/>
    <col min="10507" max="10507" width="6.33203125" style="2" bestFit="1" customWidth="1"/>
    <col min="10508" max="10753" width="11.5546875" style="2"/>
    <col min="10754" max="10754" width="12" style="2" customWidth="1"/>
    <col min="10755" max="10755" width="25.5546875" style="2" bestFit="1" customWidth="1"/>
    <col min="10756" max="10756" width="8.109375" style="2" bestFit="1" customWidth="1"/>
    <col min="10757" max="10757" width="3.33203125" style="2" bestFit="1" customWidth="1"/>
    <col min="10758" max="10758" width="47.6640625" style="2" bestFit="1" customWidth="1"/>
    <col min="10759" max="10759" width="42.6640625" style="2" bestFit="1" customWidth="1"/>
    <col min="10760" max="10760" width="4.33203125" style="2" bestFit="1" customWidth="1"/>
    <col min="10761" max="10761" width="5" style="2" bestFit="1" customWidth="1"/>
    <col min="10762" max="10762" width="4.33203125" style="2" bestFit="1" customWidth="1"/>
    <col min="10763" max="10763" width="6.33203125" style="2" bestFit="1" customWidth="1"/>
    <col min="10764" max="11009" width="11.5546875" style="2"/>
    <col min="11010" max="11010" width="12" style="2" customWidth="1"/>
    <col min="11011" max="11011" width="25.5546875" style="2" bestFit="1" customWidth="1"/>
    <col min="11012" max="11012" width="8.109375" style="2" bestFit="1" customWidth="1"/>
    <col min="11013" max="11013" width="3.33203125" style="2" bestFit="1" customWidth="1"/>
    <col min="11014" max="11014" width="47.6640625" style="2" bestFit="1" customWidth="1"/>
    <col min="11015" max="11015" width="42.6640625" style="2" bestFit="1" customWidth="1"/>
    <col min="11016" max="11016" width="4.33203125" style="2" bestFit="1" customWidth="1"/>
    <col min="11017" max="11017" width="5" style="2" bestFit="1" customWidth="1"/>
    <col min="11018" max="11018" width="4.33203125" style="2" bestFit="1" customWidth="1"/>
    <col min="11019" max="11019" width="6.33203125" style="2" bestFit="1" customWidth="1"/>
    <col min="11020" max="11265" width="11.5546875" style="2"/>
    <col min="11266" max="11266" width="12" style="2" customWidth="1"/>
    <col min="11267" max="11267" width="25.5546875" style="2" bestFit="1" customWidth="1"/>
    <col min="11268" max="11268" width="8.109375" style="2" bestFit="1" customWidth="1"/>
    <col min="11269" max="11269" width="3.33203125" style="2" bestFit="1" customWidth="1"/>
    <col min="11270" max="11270" width="47.6640625" style="2" bestFit="1" customWidth="1"/>
    <col min="11271" max="11271" width="42.6640625" style="2" bestFit="1" customWidth="1"/>
    <col min="11272" max="11272" width="4.33203125" style="2" bestFit="1" customWidth="1"/>
    <col min="11273" max="11273" width="5" style="2" bestFit="1" customWidth="1"/>
    <col min="11274" max="11274" width="4.33203125" style="2" bestFit="1" customWidth="1"/>
    <col min="11275" max="11275" width="6.33203125" style="2" bestFit="1" customWidth="1"/>
    <col min="11276" max="11521" width="11.5546875" style="2"/>
    <col min="11522" max="11522" width="12" style="2" customWidth="1"/>
    <col min="11523" max="11523" width="25.5546875" style="2" bestFit="1" customWidth="1"/>
    <col min="11524" max="11524" width="8.109375" style="2" bestFit="1" customWidth="1"/>
    <col min="11525" max="11525" width="3.33203125" style="2" bestFit="1" customWidth="1"/>
    <col min="11526" max="11526" width="47.6640625" style="2" bestFit="1" customWidth="1"/>
    <col min="11527" max="11527" width="42.6640625" style="2" bestFit="1" customWidth="1"/>
    <col min="11528" max="11528" width="4.33203125" style="2" bestFit="1" customWidth="1"/>
    <col min="11529" max="11529" width="5" style="2" bestFit="1" customWidth="1"/>
    <col min="11530" max="11530" width="4.33203125" style="2" bestFit="1" customWidth="1"/>
    <col min="11531" max="11531" width="6.33203125" style="2" bestFit="1" customWidth="1"/>
    <col min="11532" max="11777" width="11.5546875" style="2"/>
    <col min="11778" max="11778" width="12" style="2" customWidth="1"/>
    <col min="11779" max="11779" width="25.5546875" style="2" bestFit="1" customWidth="1"/>
    <col min="11780" max="11780" width="8.109375" style="2" bestFit="1" customWidth="1"/>
    <col min="11781" max="11781" width="3.33203125" style="2" bestFit="1" customWidth="1"/>
    <col min="11782" max="11782" width="47.6640625" style="2" bestFit="1" customWidth="1"/>
    <col min="11783" max="11783" width="42.6640625" style="2" bestFit="1" customWidth="1"/>
    <col min="11784" max="11784" width="4.33203125" style="2" bestFit="1" customWidth="1"/>
    <col min="11785" max="11785" width="5" style="2" bestFit="1" customWidth="1"/>
    <col min="11786" max="11786" width="4.33203125" style="2" bestFit="1" customWidth="1"/>
    <col min="11787" max="11787" width="6.33203125" style="2" bestFit="1" customWidth="1"/>
    <col min="11788" max="12033" width="11.5546875" style="2"/>
    <col min="12034" max="12034" width="12" style="2" customWidth="1"/>
    <col min="12035" max="12035" width="25.5546875" style="2" bestFit="1" customWidth="1"/>
    <col min="12036" max="12036" width="8.109375" style="2" bestFit="1" customWidth="1"/>
    <col min="12037" max="12037" width="3.33203125" style="2" bestFit="1" customWidth="1"/>
    <col min="12038" max="12038" width="47.6640625" style="2" bestFit="1" customWidth="1"/>
    <col min="12039" max="12039" width="42.6640625" style="2" bestFit="1" customWidth="1"/>
    <col min="12040" max="12040" width="4.33203125" style="2" bestFit="1" customWidth="1"/>
    <col min="12041" max="12041" width="5" style="2" bestFit="1" customWidth="1"/>
    <col min="12042" max="12042" width="4.33203125" style="2" bestFit="1" customWidth="1"/>
    <col min="12043" max="12043" width="6.33203125" style="2" bestFit="1" customWidth="1"/>
    <col min="12044" max="12289" width="11.5546875" style="2"/>
    <col min="12290" max="12290" width="12" style="2" customWidth="1"/>
    <col min="12291" max="12291" width="25.5546875" style="2" bestFit="1" customWidth="1"/>
    <col min="12292" max="12292" width="8.109375" style="2" bestFit="1" customWidth="1"/>
    <col min="12293" max="12293" width="3.33203125" style="2" bestFit="1" customWidth="1"/>
    <col min="12294" max="12294" width="47.6640625" style="2" bestFit="1" customWidth="1"/>
    <col min="12295" max="12295" width="42.6640625" style="2" bestFit="1" customWidth="1"/>
    <col min="12296" max="12296" width="4.33203125" style="2" bestFit="1" customWidth="1"/>
    <col min="12297" max="12297" width="5" style="2" bestFit="1" customWidth="1"/>
    <col min="12298" max="12298" width="4.33203125" style="2" bestFit="1" customWidth="1"/>
    <col min="12299" max="12299" width="6.33203125" style="2" bestFit="1" customWidth="1"/>
    <col min="12300" max="12545" width="11.5546875" style="2"/>
    <col min="12546" max="12546" width="12" style="2" customWidth="1"/>
    <col min="12547" max="12547" width="25.5546875" style="2" bestFit="1" customWidth="1"/>
    <col min="12548" max="12548" width="8.109375" style="2" bestFit="1" customWidth="1"/>
    <col min="12549" max="12549" width="3.33203125" style="2" bestFit="1" customWidth="1"/>
    <col min="12550" max="12550" width="47.6640625" style="2" bestFit="1" customWidth="1"/>
    <col min="12551" max="12551" width="42.6640625" style="2" bestFit="1" customWidth="1"/>
    <col min="12552" max="12552" width="4.33203125" style="2" bestFit="1" customWidth="1"/>
    <col min="12553" max="12553" width="5" style="2" bestFit="1" customWidth="1"/>
    <col min="12554" max="12554" width="4.33203125" style="2" bestFit="1" customWidth="1"/>
    <col min="12555" max="12555" width="6.33203125" style="2" bestFit="1" customWidth="1"/>
    <col min="12556" max="12801" width="11.5546875" style="2"/>
    <col min="12802" max="12802" width="12" style="2" customWidth="1"/>
    <col min="12803" max="12803" width="25.5546875" style="2" bestFit="1" customWidth="1"/>
    <col min="12804" max="12804" width="8.109375" style="2" bestFit="1" customWidth="1"/>
    <col min="12805" max="12805" width="3.33203125" style="2" bestFit="1" customWidth="1"/>
    <col min="12806" max="12806" width="47.6640625" style="2" bestFit="1" customWidth="1"/>
    <col min="12807" max="12807" width="42.6640625" style="2" bestFit="1" customWidth="1"/>
    <col min="12808" max="12808" width="4.33203125" style="2" bestFit="1" customWidth="1"/>
    <col min="12809" max="12809" width="5" style="2" bestFit="1" customWidth="1"/>
    <col min="12810" max="12810" width="4.33203125" style="2" bestFit="1" customWidth="1"/>
    <col min="12811" max="12811" width="6.33203125" style="2" bestFit="1" customWidth="1"/>
    <col min="12812" max="13057" width="11.5546875" style="2"/>
    <col min="13058" max="13058" width="12" style="2" customWidth="1"/>
    <col min="13059" max="13059" width="25.5546875" style="2" bestFit="1" customWidth="1"/>
    <col min="13060" max="13060" width="8.109375" style="2" bestFit="1" customWidth="1"/>
    <col min="13061" max="13061" width="3.33203125" style="2" bestFit="1" customWidth="1"/>
    <col min="13062" max="13062" width="47.6640625" style="2" bestFit="1" customWidth="1"/>
    <col min="13063" max="13063" width="42.6640625" style="2" bestFit="1" customWidth="1"/>
    <col min="13064" max="13064" width="4.33203125" style="2" bestFit="1" customWidth="1"/>
    <col min="13065" max="13065" width="5" style="2" bestFit="1" customWidth="1"/>
    <col min="13066" max="13066" width="4.33203125" style="2" bestFit="1" customWidth="1"/>
    <col min="13067" max="13067" width="6.33203125" style="2" bestFit="1" customWidth="1"/>
    <col min="13068" max="13313" width="11.5546875" style="2"/>
    <col min="13314" max="13314" width="12" style="2" customWidth="1"/>
    <col min="13315" max="13315" width="25.5546875" style="2" bestFit="1" customWidth="1"/>
    <col min="13316" max="13316" width="8.109375" style="2" bestFit="1" customWidth="1"/>
    <col min="13317" max="13317" width="3.33203125" style="2" bestFit="1" customWidth="1"/>
    <col min="13318" max="13318" width="47.6640625" style="2" bestFit="1" customWidth="1"/>
    <col min="13319" max="13319" width="42.6640625" style="2" bestFit="1" customWidth="1"/>
    <col min="13320" max="13320" width="4.33203125" style="2" bestFit="1" customWidth="1"/>
    <col min="13321" max="13321" width="5" style="2" bestFit="1" customWidth="1"/>
    <col min="13322" max="13322" width="4.33203125" style="2" bestFit="1" customWidth="1"/>
    <col min="13323" max="13323" width="6.33203125" style="2" bestFit="1" customWidth="1"/>
    <col min="13324" max="13569" width="11.5546875" style="2"/>
    <col min="13570" max="13570" width="12" style="2" customWidth="1"/>
    <col min="13571" max="13571" width="25.5546875" style="2" bestFit="1" customWidth="1"/>
    <col min="13572" max="13572" width="8.109375" style="2" bestFit="1" customWidth="1"/>
    <col min="13573" max="13573" width="3.33203125" style="2" bestFit="1" customWidth="1"/>
    <col min="13574" max="13574" width="47.6640625" style="2" bestFit="1" customWidth="1"/>
    <col min="13575" max="13575" width="42.6640625" style="2" bestFit="1" customWidth="1"/>
    <col min="13576" max="13576" width="4.33203125" style="2" bestFit="1" customWidth="1"/>
    <col min="13577" max="13577" width="5" style="2" bestFit="1" customWidth="1"/>
    <col min="13578" max="13578" width="4.33203125" style="2" bestFit="1" customWidth="1"/>
    <col min="13579" max="13579" width="6.33203125" style="2" bestFit="1" customWidth="1"/>
    <col min="13580" max="13825" width="11.5546875" style="2"/>
    <col min="13826" max="13826" width="12" style="2" customWidth="1"/>
    <col min="13827" max="13827" width="25.5546875" style="2" bestFit="1" customWidth="1"/>
    <col min="13828" max="13828" width="8.109375" style="2" bestFit="1" customWidth="1"/>
    <col min="13829" max="13829" width="3.33203125" style="2" bestFit="1" customWidth="1"/>
    <col min="13830" max="13830" width="47.6640625" style="2" bestFit="1" customWidth="1"/>
    <col min="13831" max="13831" width="42.6640625" style="2" bestFit="1" customWidth="1"/>
    <col min="13832" max="13832" width="4.33203125" style="2" bestFit="1" customWidth="1"/>
    <col min="13833" max="13833" width="5" style="2" bestFit="1" customWidth="1"/>
    <col min="13834" max="13834" width="4.33203125" style="2" bestFit="1" customWidth="1"/>
    <col min="13835" max="13835" width="6.33203125" style="2" bestFit="1" customWidth="1"/>
    <col min="13836" max="14081" width="11.5546875" style="2"/>
    <col min="14082" max="14082" width="12" style="2" customWidth="1"/>
    <col min="14083" max="14083" width="25.5546875" style="2" bestFit="1" customWidth="1"/>
    <col min="14084" max="14084" width="8.109375" style="2" bestFit="1" customWidth="1"/>
    <col min="14085" max="14085" width="3.33203125" style="2" bestFit="1" customWidth="1"/>
    <col min="14086" max="14086" width="47.6640625" style="2" bestFit="1" customWidth="1"/>
    <col min="14087" max="14087" width="42.6640625" style="2" bestFit="1" customWidth="1"/>
    <col min="14088" max="14088" width="4.33203125" style="2" bestFit="1" customWidth="1"/>
    <col min="14089" max="14089" width="5" style="2" bestFit="1" customWidth="1"/>
    <col min="14090" max="14090" width="4.33203125" style="2" bestFit="1" customWidth="1"/>
    <col min="14091" max="14091" width="6.33203125" style="2" bestFit="1" customWidth="1"/>
    <col min="14092" max="14337" width="11.5546875" style="2"/>
    <col min="14338" max="14338" width="12" style="2" customWidth="1"/>
    <col min="14339" max="14339" width="25.5546875" style="2" bestFit="1" customWidth="1"/>
    <col min="14340" max="14340" width="8.109375" style="2" bestFit="1" customWidth="1"/>
    <col min="14341" max="14341" width="3.33203125" style="2" bestFit="1" customWidth="1"/>
    <col min="14342" max="14342" width="47.6640625" style="2" bestFit="1" customWidth="1"/>
    <col min="14343" max="14343" width="42.6640625" style="2" bestFit="1" customWidth="1"/>
    <col min="14344" max="14344" width="4.33203125" style="2" bestFit="1" customWidth="1"/>
    <col min="14345" max="14345" width="5" style="2" bestFit="1" customWidth="1"/>
    <col min="14346" max="14346" width="4.33203125" style="2" bestFit="1" customWidth="1"/>
    <col min="14347" max="14347" width="6.33203125" style="2" bestFit="1" customWidth="1"/>
    <col min="14348" max="14593" width="11.5546875" style="2"/>
    <col min="14594" max="14594" width="12" style="2" customWidth="1"/>
    <col min="14595" max="14595" width="25.5546875" style="2" bestFit="1" customWidth="1"/>
    <col min="14596" max="14596" width="8.109375" style="2" bestFit="1" customWidth="1"/>
    <col min="14597" max="14597" width="3.33203125" style="2" bestFit="1" customWidth="1"/>
    <col min="14598" max="14598" width="47.6640625" style="2" bestFit="1" customWidth="1"/>
    <col min="14599" max="14599" width="42.6640625" style="2" bestFit="1" customWidth="1"/>
    <col min="14600" max="14600" width="4.33203125" style="2" bestFit="1" customWidth="1"/>
    <col min="14601" max="14601" width="5" style="2" bestFit="1" customWidth="1"/>
    <col min="14602" max="14602" width="4.33203125" style="2" bestFit="1" customWidth="1"/>
    <col min="14603" max="14603" width="6.33203125" style="2" bestFit="1" customWidth="1"/>
    <col min="14604" max="14849" width="11.5546875" style="2"/>
    <col min="14850" max="14850" width="12" style="2" customWidth="1"/>
    <col min="14851" max="14851" width="25.5546875" style="2" bestFit="1" customWidth="1"/>
    <col min="14852" max="14852" width="8.109375" style="2" bestFit="1" customWidth="1"/>
    <col min="14853" max="14853" width="3.33203125" style="2" bestFit="1" customWidth="1"/>
    <col min="14854" max="14854" width="47.6640625" style="2" bestFit="1" customWidth="1"/>
    <col min="14855" max="14855" width="42.6640625" style="2" bestFit="1" customWidth="1"/>
    <col min="14856" max="14856" width="4.33203125" style="2" bestFit="1" customWidth="1"/>
    <col min="14857" max="14857" width="5" style="2" bestFit="1" customWidth="1"/>
    <col min="14858" max="14858" width="4.33203125" style="2" bestFit="1" customWidth="1"/>
    <col min="14859" max="14859" width="6.33203125" style="2" bestFit="1" customWidth="1"/>
    <col min="14860" max="15105" width="11.5546875" style="2"/>
    <col min="15106" max="15106" width="12" style="2" customWidth="1"/>
    <col min="15107" max="15107" width="25.5546875" style="2" bestFit="1" customWidth="1"/>
    <col min="15108" max="15108" width="8.109375" style="2" bestFit="1" customWidth="1"/>
    <col min="15109" max="15109" width="3.33203125" style="2" bestFit="1" customWidth="1"/>
    <col min="15110" max="15110" width="47.6640625" style="2" bestFit="1" customWidth="1"/>
    <col min="15111" max="15111" width="42.6640625" style="2" bestFit="1" customWidth="1"/>
    <col min="15112" max="15112" width="4.33203125" style="2" bestFit="1" customWidth="1"/>
    <col min="15113" max="15113" width="5" style="2" bestFit="1" customWidth="1"/>
    <col min="15114" max="15114" width="4.33203125" style="2" bestFit="1" customWidth="1"/>
    <col min="15115" max="15115" width="6.33203125" style="2" bestFit="1" customWidth="1"/>
    <col min="15116" max="15361" width="11.5546875" style="2"/>
    <col min="15362" max="15362" width="12" style="2" customWidth="1"/>
    <col min="15363" max="15363" width="25.5546875" style="2" bestFit="1" customWidth="1"/>
    <col min="15364" max="15364" width="8.109375" style="2" bestFit="1" customWidth="1"/>
    <col min="15365" max="15365" width="3.33203125" style="2" bestFit="1" customWidth="1"/>
    <col min="15366" max="15366" width="47.6640625" style="2" bestFit="1" customWidth="1"/>
    <col min="15367" max="15367" width="42.6640625" style="2" bestFit="1" customWidth="1"/>
    <col min="15368" max="15368" width="4.33203125" style="2" bestFit="1" customWidth="1"/>
    <col min="15369" max="15369" width="5" style="2" bestFit="1" customWidth="1"/>
    <col min="15370" max="15370" width="4.33203125" style="2" bestFit="1" customWidth="1"/>
    <col min="15371" max="15371" width="6.33203125" style="2" bestFit="1" customWidth="1"/>
    <col min="15372" max="15617" width="11.5546875" style="2"/>
    <col min="15618" max="15618" width="12" style="2" customWidth="1"/>
    <col min="15619" max="15619" width="25.5546875" style="2" bestFit="1" customWidth="1"/>
    <col min="15620" max="15620" width="8.109375" style="2" bestFit="1" customWidth="1"/>
    <col min="15621" max="15621" width="3.33203125" style="2" bestFit="1" customWidth="1"/>
    <col min="15622" max="15622" width="47.6640625" style="2" bestFit="1" customWidth="1"/>
    <col min="15623" max="15623" width="42.6640625" style="2" bestFit="1" customWidth="1"/>
    <col min="15624" max="15624" width="4.33203125" style="2" bestFit="1" customWidth="1"/>
    <col min="15625" max="15625" width="5" style="2" bestFit="1" customWidth="1"/>
    <col min="15626" max="15626" width="4.33203125" style="2" bestFit="1" customWidth="1"/>
    <col min="15627" max="15627" width="6.33203125" style="2" bestFit="1" customWidth="1"/>
    <col min="15628" max="15873" width="11.5546875" style="2"/>
    <col min="15874" max="15874" width="12" style="2" customWidth="1"/>
    <col min="15875" max="15875" width="25.5546875" style="2" bestFit="1" customWidth="1"/>
    <col min="15876" max="15876" width="8.109375" style="2" bestFit="1" customWidth="1"/>
    <col min="15877" max="15877" width="3.33203125" style="2" bestFit="1" customWidth="1"/>
    <col min="15878" max="15878" width="47.6640625" style="2" bestFit="1" customWidth="1"/>
    <col min="15879" max="15879" width="42.6640625" style="2" bestFit="1" customWidth="1"/>
    <col min="15880" max="15880" width="4.33203125" style="2" bestFit="1" customWidth="1"/>
    <col min="15881" max="15881" width="5" style="2" bestFit="1" customWidth="1"/>
    <col min="15882" max="15882" width="4.33203125" style="2" bestFit="1" customWidth="1"/>
    <col min="15883" max="15883" width="6.33203125" style="2" bestFit="1" customWidth="1"/>
    <col min="15884" max="16129" width="11.5546875" style="2"/>
    <col min="16130" max="16130" width="12" style="2" customWidth="1"/>
    <col min="16131" max="16131" width="25.5546875" style="2" bestFit="1" customWidth="1"/>
    <col min="16132" max="16132" width="8.109375" style="2" bestFit="1" customWidth="1"/>
    <col min="16133" max="16133" width="3.33203125" style="2" bestFit="1" customWidth="1"/>
    <col min="16134" max="16134" width="47.6640625" style="2" bestFit="1" customWidth="1"/>
    <col min="16135" max="16135" width="42.6640625" style="2" bestFit="1" customWidth="1"/>
    <col min="16136" max="16136" width="4.33203125" style="2" bestFit="1" customWidth="1"/>
    <col min="16137" max="16137" width="5" style="2" bestFit="1" customWidth="1"/>
    <col min="16138" max="16138" width="4.33203125" style="2" bestFit="1" customWidth="1"/>
    <col min="16139" max="16139" width="6.33203125" style="2" bestFit="1" customWidth="1"/>
    <col min="16140" max="16384" width="11.5546875" style="2"/>
  </cols>
  <sheetData>
    <row r="2" spans="2:13" ht="15.6" x14ac:dyDescent="0.3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2:13" x14ac:dyDescent="0.3">
      <c r="B3" s="44" t="s">
        <v>56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2:13" x14ac:dyDescent="0.3">
      <c r="B4" s="44" t="s">
        <v>14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6" spans="2:13" x14ac:dyDescent="0.3">
      <c r="B6" s="53" t="s">
        <v>16</v>
      </c>
      <c r="C6" s="53" t="s">
        <v>1</v>
      </c>
      <c r="D6" s="53" t="s">
        <v>2</v>
      </c>
      <c r="E6" s="53"/>
      <c r="F6" s="53" t="s">
        <v>3</v>
      </c>
      <c r="G6" s="34" t="s">
        <v>83</v>
      </c>
      <c r="H6" s="53" t="s">
        <v>4</v>
      </c>
      <c r="I6" s="53"/>
      <c r="J6" s="53"/>
      <c r="K6" s="51" t="s">
        <v>6</v>
      </c>
      <c r="L6" s="53" t="s">
        <v>91</v>
      </c>
    </row>
    <row r="7" spans="2:13" x14ac:dyDescent="0.3">
      <c r="B7" s="53"/>
      <c r="C7" s="53"/>
      <c r="D7" s="53"/>
      <c r="E7" s="53"/>
      <c r="F7" s="53"/>
      <c r="G7" s="35" t="s">
        <v>84</v>
      </c>
      <c r="H7" s="36" t="s">
        <v>9</v>
      </c>
      <c r="I7" s="36" t="s">
        <v>10</v>
      </c>
      <c r="J7" s="36" t="s">
        <v>11</v>
      </c>
      <c r="K7" s="52"/>
      <c r="L7" s="53"/>
    </row>
    <row r="8" spans="2:13" x14ac:dyDescent="0.3">
      <c r="B8" s="4" t="s">
        <v>120</v>
      </c>
      <c r="C8" s="4" t="s">
        <v>53</v>
      </c>
      <c r="D8" s="5">
        <v>24054</v>
      </c>
      <c r="E8" s="6" t="s">
        <v>7</v>
      </c>
      <c r="F8" s="12" t="s">
        <v>68</v>
      </c>
      <c r="G8" s="10" t="s">
        <v>121</v>
      </c>
      <c r="H8" s="16"/>
      <c r="I8" s="16"/>
      <c r="J8" s="17">
        <f>H8+I8</f>
        <v>0</v>
      </c>
      <c r="K8" s="18"/>
      <c r="L8" s="22"/>
    </row>
    <row r="10" spans="2:13" x14ac:dyDescent="0.3">
      <c r="B10" s="4" t="s">
        <v>12</v>
      </c>
      <c r="C10" s="4" t="s">
        <v>25</v>
      </c>
      <c r="D10" s="5">
        <v>23147</v>
      </c>
      <c r="E10" s="6" t="s">
        <v>7</v>
      </c>
      <c r="F10" s="12" t="s">
        <v>78</v>
      </c>
      <c r="G10" s="24" t="s">
        <v>111</v>
      </c>
      <c r="H10" s="16">
        <v>24</v>
      </c>
      <c r="I10" s="16">
        <v>24</v>
      </c>
      <c r="J10" s="17">
        <f t="shared" ref="J10:J20" si="0">H10+I10</f>
        <v>48</v>
      </c>
      <c r="K10" s="18"/>
      <c r="L10" s="22" t="s">
        <v>130</v>
      </c>
    </row>
    <row r="11" spans="2:13" x14ac:dyDescent="0.3">
      <c r="B11" s="4" t="s">
        <v>12</v>
      </c>
      <c r="C11" s="4" t="s">
        <v>22</v>
      </c>
      <c r="D11" s="5">
        <v>23498</v>
      </c>
      <c r="E11" s="6" t="s">
        <v>7</v>
      </c>
      <c r="F11" s="37" t="s">
        <v>66</v>
      </c>
      <c r="G11" s="23" t="s">
        <v>95</v>
      </c>
      <c r="H11" s="16">
        <v>24</v>
      </c>
      <c r="I11" s="16">
        <v>12</v>
      </c>
      <c r="J11" s="17">
        <f t="shared" si="0"/>
        <v>36</v>
      </c>
      <c r="K11" s="18"/>
      <c r="L11" s="22" t="s">
        <v>129</v>
      </c>
    </row>
    <row r="12" spans="2:13" x14ac:dyDescent="0.3">
      <c r="B12" s="4" t="s">
        <v>12</v>
      </c>
      <c r="C12" s="4" t="s">
        <v>33</v>
      </c>
      <c r="D12" s="5">
        <v>20729</v>
      </c>
      <c r="E12" s="6" t="s">
        <v>7</v>
      </c>
      <c r="F12" s="1" t="s">
        <v>67</v>
      </c>
      <c r="G12" s="1" t="s">
        <v>88</v>
      </c>
      <c r="H12" s="16">
        <v>24</v>
      </c>
      <c r="I12" s="16"/>
      <c r="J12" s="17">
        <f t="shared" si="0"/>
        <v>24</v>
      </c>
      <c r="K12" s="18" t="s">
        <v>89</v>
      </c>
      <c r="L12" s="22" t="s">
        <v>128</v>
      </c>
    </row>
    <row r="13" spans="2:13" x14ac:dyDescent="0.3">
      <c r="B13" s="4" t="s">
        <v>12</v>
      </c>
      <c r="C13" s="4" t="s">
        <v>47</v>
      </c>
      <c r="D13" s="5">
        <v>20662</v>
      </c>
      <c r="E13" s="6" t="s">
        <v>7</v>
      </c>
      <c r="F13" s="12" t="s">
        <v>69</v>
      </c>
      <c r="G13" s="10" t="s">
        <v>88</v>
      </c>
      <c r="H13" s="16">
        <v>24</v>
      </c>
      <c r="I13" s="16"/>
      <c r="J13" s="17">
        <f t="shared" si="0"/>
        <v>24</v>
      </c>
      <c r="K13" s="18" t="s">
        <v>103</v>
      </c>
      <c r="L13" s="22" t="s">
        <v>128</v>
      </c>
    </row>
    <row r="14" spans="2:13" x14ac:dyDescent="0.3">
      <c r="B14" s="4" t="s">
        <v>12</v>
      </c>
      <c r="C14" s="4" t="s">
        <v>34</v>
      </c>
      <c r="D14" s="5">
        <v>26610</v>
      </c>
      <c r="E14" s="6" t="s">
        <v>7</v>
      </c>
      <c r="F14" s="12" t="s">
        <v>77</v>
      </c>
      <c r="G14" s="24" t="s">
        <v>113</v>
      </c>
      <c r="H14" s="16">
        <v>24</v>
      </c>
      <c r="I14" s="16">
        <v>28</v>
      </c>
      <c r="J14" s="17">
        <f t="shared" si="0"/>
        <v>52</v>
      </c>
      <c r="L14" s="22" t="s">
        <v>128</v>
      </c>
    </row>
    <row r="15" spans="2:13" ht="27.6" x14ac:dyDescent="0.3">
      <c r="B15" s="4" t="s">
        <v>12</v>
      </c>
      <c r="C15" s="4" t="s">
        <v>26</v>
      </c>
      <c r="D15" s="5">
        <v>26462</v>
      </c>
      <c r="E15" s="6" t="s">
        <v>7</v>
      </c>
      <c r="F15" s="12" t="s">
        <v>79</v>
      </c>
      <c r="G15" s="38" t="s">
        <v>93</v>
      </c>
      <c r="H15" s="16">
        <v>24</v>
      </c>
      <c r="I15" s="16">
        <v>12</v>
      </c>
      <c r="J15" s="17">
        <f t="shared" si="0"/>
        <v>36</v>
      </c>
      <c r="K15" s="28" t="s">
        <v>109</v>
      </c>
      <c r="L15" s="22" t="s">
        <v>141</v>
      </c>
    </row>
    <row r="16" spans="2:13" x14ac:dyDescent="0.3">
      <c r="B16" s="4" t="s">
        <v>12</v>
      </c>
      <c r="C16" s="4" t="s">
        <v>40</v>
      </c>
      <c r="D16" s="5">
        <v>20171</v>
      </c>
      <c r="E16" s="6" t="s">
        <v>7</v>
      </c>
      <c r="F16" s="12" t="s">
        <v>81</v>
      </c>
      <c r="G16" s="10" t="s">
        <v>111</v>
      </c>
      <c r="H16" s="16">
        <v>24</v>
      </c>
      <c r="I16" s="16"/>
      <c r="J16" s="17">
        <f t="shared" si="0"/>
        <v>24</v>
      </c>
      <c r="K16" s="18"/>
      <c r="L16" s="22" t="s">
        <v>128</v>
      </c>
    </row>
    <row r="17" spans="2:12" x14ac:dyDescent="0.3">
      <c r="B17" s="4" t="s">
        <v>12</v>
      </c>
      <c r="C17" s="4" t="s">
        <v>29</v>
      </c>
      <c r="D17" s="5">
        <v>20604</v>
      </c>
      <c r="E17" s="6" t="s">
        <v>7</v>
      </c>
      <c r="F17" s="12" t="s">
        <v>80</v>
      </c>
      <c r="G17" s="24" t="s">
        <v>127</v>
      </c>
      <c r="H17" s="16">
        <v>24</v>
      </c>
      <c r="I17" s="16"/>
      <c r="J17" s="17">
        <f t="shared" si="0"/>
        <v>24</v>
      </c>
      <c r="K17" s="18"/>
      <c r="L17" s="22" t="s">
        <v>128</v>
      </c>
    </row>
    <row r="18" spans="2:12" x14ac:dyDescent="0.3">
      <c r="B18" s="4" t="s">
        <v>12</v>
      </c>
      <c r="C18" s="4" t="s">
        <v>44</v>
      </c>
      <c r="D18" s="5">
        <v>21089</v>
      </c>
      <c r="E18" s="6" t="s">
        <v>7</v>
      </c>
      <c r="F18" s="12" t="s">
        <v>59</v>
      </c>
      <c r="G18" s="23" t="s">
        <v>95</v>
      </c>
      <c r="H18" s="16">
        <v>24</v>
      </c>
      <c r="I18" s="16"/>
      <c r="J18" s="17">
        <f t="shared" si="0"/>
        <v>24</v>
      </c>
      <c r="K18" s="18"/>
      <c r="L18" s="22" t="s">
        <v>128</v>
      </c>
    </row>
    <row r="19" spans="2:12" x14ac:dyDescent="0.3">
      <c r="B19" s="4" t="s">
        <v>12</v>
      </c>
      <c r="C19" s="4" t="s">
        <v>20</v>
      </c>
      <c r="D19" s="5">
        <v>21118</v>
      </c>
      <c r="E19" s="6" t="s">
        <v>7</v>
      </c>
      <c r="F19" s="12" t="s">
        <v>68</v>
      </c>
      <c r="G19" s="24" t="s">
        <v>95</v>
      </c>
      <c r="H19" s="16">
        <v>24</v>
      </c>
      <c r="I19" s="16"/>
      <c r="J19" s="17">
        <f t="shared" si="0"/>
        <v>24</v>
      </c>
      <c r="K19" s="18"/>
      <c r="L19" s="22" t="s">
        <v>131</v>
      </c>
    </row>
    <row r="20" spans="2:12" x14ac:dyDescent="0.3">
      <c r="B20" s="4" t="s">
        <v>12</v>
      </c>
      <c r="C20" s="4" t="s">
        <v>35</v>
      </c>
      <c r="D20" s="5">
        <v>25430</v>
      </c>
      <c r="E20" s="6" t="s">
        <v>8</v>
      </c>
      <c r="F20" s="12" t="s">
        <v>63</v>
      </c>
      <c r="G20" s="24" t="s">
        <v>114</v>
      </c>
      <c r="H20" s="16"/>
      <c r="I20" s="16"/>
      <c r="J20" s="17">
        <f t="shared" si="0"/>
        <v>0</v>
      </c>
      <c r="K20" s="18"/>
      <c r="L20" s="22"/>
    </row>
    <row r="22" spans="2:12" x14ac:dyDescent="0.3">
      <c r="B22" s="4" t="s">
        <v>118</v>
      </c>
      <c r="C22" s="4" t="s">
        <v>49</v>
      </c>
      <c r="D22" s="5">
        <v>23868</v>
      </c>
      <c r="E22" s="6" t="s">
        <v>7</v>
      </c>
      <c r="F22" s="12" t="s">
        <v>71</v>
      </c>
      <c r="G22" s="19" t="s">
        <v>119</v>
      </c>
      <c r="H22" s="16">
        <v>24</v>
      </c>
      <c r="I22" s="16"/>
      <c r="J22" s="17">
        <f>H22+I22</f>
        <v>24</v>
      </c>
      <c r="K22" s="18"/>
      <c r="L22" s="22" t="s">
        <v>132</v>
      </c>
    </row>
    <row r="24" spans="2:12" x14ac:dyDescent="0.3">
      <c r="B24" s="4" t="s">
        <v>98</v>
      </c>
      <c r="C24" s="4" t="s">
        <v>21</v>
      </c>
      <c r="D24" s="5">
        <v>29045</v>
      </c>
      <c r="E24" s="6" t="s">
        <v>8</v>
      </c>
      <c r="F24" s="37" t="s">
        <v>70</v>
      </c>
      <c r="G24" s="24" t="s">
        <v>95</v>
      </c>
      <c r="H24" s="16">
        <v>24</v>
      </c>
      <c r="I24" s="16">
        <v>32</v>
      </c>
      <c r="J24" s="17">
        <f>H24+I24</f>
        <v>56</v>
      </c>
      <c r="K24" s="18" t="s">
        <v>101</v>
      </c>
      <c r="L24" s="22" t="s">
        <v>133</v>
      </c>
    </row>
    <row r="25" spans="2:12" x14ac:dyDescent="0.3">
      <c r="B25" s="4" t="s">
        <v>98</v>
      </c>
      <c r="C25" s="4" t="s">
        <v>51</v>
      </c>
      <c r="D25" s="5">
        <v>23969</v>
      </c>
      <c r="E25" s="6" t="s">
        <v>7</v>
      </c>
      <c r="F25" s="37" t="s">
        <v>80</v>
      </c>
      <c r="G25" s="10" t="s">
        <v>93</v>
      </c>
      <c r="H25" s="16">
        <v>24</v>
      </c>
      <c r="I25" s="16">
        <v>12</v>
      </c>
      <c r="J25" s="17">
        <f>H25+I25</f>
        <v>36</v>
      </c>
      <c r="K25" s="18"/>
      <c r="L25" s="22" t="s">
        <v>134</v>
      </c>
    </row>
    <row r="26" spans="2:12" x14ac:dyDescent="0.3">
      <c r="B26" s="4" t="s">
        <v>98</v>
      </c>
      <c r="C26" s="4" t="s">
        <v>45</v>
      </c>
      <c r="D26" s="5">
        <v>20943</v>
      </c>
      <c r="E26" s="6" t="s">
        <v>8</v>
      </c>
      <c r="F26" s="37" t="s">
        <v>76</v>
      </c>
      <c r="G26" s="19" t="s">
        <v>95</v>
      </c>
      <c r="H26" s="16">
        <v>24</v>
      </c>
      <c r="I26" s="16"/>
      <c r="J26" s="17">
        <f>H26+I26</f>
        <v>24</v>
      </c>
      <c r="K26" s="18"/>
      <c r="L26" s="22" t="s">
        <v>135</v>
      </c>
    </row>
    <row r="27" spans="2:12" x14ac:dyDescent="0.3">
      <c r="B27" s="4" t="s">
        <v>98</v>
      </c>
      <c r="C27" s="4" t="s">
        <v>37</v>
      </c>
      <c r="D27" s="5">
        <v>23083</v>
      </c>
      <c r="E27" s="6" t="s">
        <v>7</v>
      </c>
      <c r="F27" s="37" t="s">
        <v>57</v>
      </c>
      <c r="G27" s="24" t="s">
        <v>115</v>
      </c>
      <c r="H27" s="16">
        <v>24</v>
      </c>
      <c r="I27" s="16"/>
      <c r="J27" s="17">
        <f>H27+I27</f>
        <v>24</v>
      </c>
      <c r="K27" s="18"/>
      <c r="L27" s="22" t="s">
        <v>136</v>
      </c>
    </row>
    <row r="28" spans="2:12" x14ac:dyDescent="0.3">
      <c r="B28" s="4" t="s">
        <v>98</v>
      </c>
      <c r="C28" s="4" t="s">
        <v>42</v>
      </c>
      <c r="D28" s="5">
        <v>20904</v>
      </c>
      <c r="E28" s="6" t="s">
        <v>7</v>
      </c>
      <c r="F28" s="12" t="s">
        <v>62</v>
      </c>
      <c r="G28" s="23" t="s">
        <v>87</v>
      </c>
      <c r="H28" s="16">
        <v>24</v>
      </c>
      <c r="I28" s="16"/>
      <c r="J28" s="17">
        <f>H28+I28</f>
        <v>24</v>
      </c>
      <c r="K28" s="18"/>
      <c r="L28" s="22" t="s">
        <v>128</v>
      </c>
    </row>
    <row r="30" spans="2:12" x14ac:dyDescent="0.3">
      <c r="B30" s="4" t="s">
        <v>17</v>
      </c>
      <c r="C30" s="4" t="s">
        <v>30</v>
      </c>
      <c r="D30" s="5">
        <v>22366</v>
      </c>
      <c r="E30" s="6" t="s">
        <v>7</v>
      </c>
      <c r="F30" s="24" t="s">
        <v>62</v>
      </c>
      <c r="G30" s="1" t="s">
        <v>87</v>
      </c>
      <c r="H30" s="16">
        <v>24</v>
      </c>
      <c r="I30" s="16"/>
      <c r="J30" s="17">
        <f t="shared" ref="J30:J36" si="1">H30+I30</f>
        <v>24</v>
      </c>
      <c r="K30" s="18"/>
      <c r="L30" s="22" t="s">
        <v>137</v>
      </c>
    </row>
    <row r="31" spans="2:12" x14ac:dyDescent="0.3">
      <c r="B31" s="4" t="s">
        <v>17</v>
      </c>
      <c r="C31" s="4" t="s">
        <v>48</v>
      </c>
      <c r="D31" s="5">
        <v>30275</v>
      </c>
      <c r="E31" s="6" t="s">
        <v>8</v>
      </c>
      <c r="F31" s="37" t="s">
        <v>79</v>
      </c>
      <c r="G31" s="10" t="s">
        <v>100</v>
      </c>
      <c r="H31" s="16">
        <v>0</v>
      </c>
      <c r="I31" s="16"/>
      <c r="J31" s="17">
        <f t="shared" si="1"/>
        <v>0</v>
      </c>
      <c r="K31" s="28" t="s">
        <v>108</v>
      </c>
      <c r="L31" s="22" t="s">
        <v>140</v>
      </c>
    </row>
    <row r="32" spans="2:12" x14ac:dyDescent="0.3">
      <c r="B32" s="4" t="s">
        <v>17</v>
      </c>
      <c r="C32" s="4" t="s">
        <v>32</v>
      </c>
      <c r="D32" s="5">
        <v>28905</v>
      </c>
      <c r="E32" s="6" t="s">
        <v>7</v>
      </c>
      <c r="F32" s="12" t="s">
        <v>75</v>
      </c>
      <c r="G32" s="24" t="s">
        <v>112</v>
      </c>
      <c r="H32" s="16">
        <v>24</v>
      </c>
      <c r="I32" s="16">
        <v>16</v>
      </c>
      <c r="J32" s="17">
        <f t="shared" si="1"/>
        <v>40</v>
      </c>
      <c r="K32" s="18" t="s">
        <v>104</v>
      </c>
      <c r="L32" s="22" t="s">
        <v>128</v>
      </c>
    </row>
    <row r="33" spans="2:12" x14ac:dyDescent="0.3">
      <c r="B33" s="4" t="s">
        <v>17</v>
      </c>
      <c r="C33" s="4" t="s">
        <v>50</v>
      </c>
      <c r="D33" s="5">
        <v>30908</v>
      </c>
      <c r="E33" s="6" t="s">
        <v>8</v>
      </c>
      <c r="F33" s="12" t="s">
        <v>60</v>
      </c>
      <c r="G33" s="19" t="s">
        <v>100</v>
      </c>
      <c r="H33" s="16">
        <v>0</v>
      </c>
      <c r="I33" s="16"/>
      <c r="J33" s="17">
        <f t="shared" si="1"/>
        <v>0</v>
      </c>
      <c r="K33" s="22" t="s">
        <v>108</v>
      </c>
      <c r="L33" s="22" t="s">
        <v>128</v>
      </c>
    </row>
    <row r="34" spans="2:12" x14ac:dyDescent="0.3">
      <c r="B34" s="4" t="s">
        <v>17</v>
      </c>
      <c r="C34" s="4" t="s">
        <v>54</v>
      </c>
      <c r="D34" s="5">
        <v>28469</v>
      </c>
      <c r="E34" s="6" t="s">
        <v>7</v>
      </c>
      <c r="F34" s="12" t="s">
        <v>75</v>
      </c>
      <c r="G34" s="10" t="s">
        <v>112</v>
      </c>
      <c r="H34" s="16">
        <v>24</v>
      </c>
      <c r="I34" s="16"/>
      <c r="J34" s="17">
        <f t="shared" si="1"/>
        <v>24</v>
      </c>
      <c r="K34" s="18"/>
      <c r="L34" s="22" t="s">
        <v>128</v>
      </c>
    </row>
    <row r="35" spans="2:12" x14ac:dyDescent="0.3">
      <c r="B35" s="4" t="s">
        <v>17</v>
      </c>
      <c r="C35" s="4" t="s">
        <v>31</v>
      </c>
      <c r="D35" s="5">
        <v>30715</v>
      </c>
      <c r="E35" s="6" t="s">
        <v>7</v>
      </c>
      <c r="F35" s="12" t="s">
        <v>61</v>
      </c>
      <c r="G35" s="24" t="s">
        <v>115</v>
      </c>
      <c r="H35" s="16">
        <v>24</v>
      </c>
      <c r="I35" s="16"/>
      <c r="J35" s="17">
        <f t="shared" si="1"/>
        <v>24</v>
      </c>
      <c r="K35" s="18"/>
      <c r="L35" s="22" t="s">
        <v>128</v>
      </c>
    </row>
    <row r="36" spans="2:12" x14ac:dyDescent="0.3">
      <c r="B36" s="4" t="s">
        <v>17</v>
      </c>
      <c r="C36" s="4" t="s">
        <v>52</v>
      </c>
      <c r="D36" s="5">
        <v>26797</v>
      </c>
      <c r="E36" s="6" t="s">
        <v>8</v>
      </c>
      <c r="F36" s="12" t="s">
        <v>72</v>
      </c>
      <c r="G36" s="10" t="s">
        <v>110</v>
      </c>
      <c r="H36" s="16">
        <v>24</v>
      </c>
      <c r="I36" s="16">
        <v>16</v>
      </c>
      <c r="J36" s="17">
        <f t="shared" si="1"/>
        <v>40</v>
      </c>
      <c r="K36" s="18"/>
      <c r="L36" s="22" t="s">
        <v>143</v>
      </c>
    </row>
    <row r="38" spans="2:12" x14ac:dyDescent="0.3">
      <c r="B38" s="4" t="s">
        <v>106</v>
      </c>
      <c r="C38" s="4" t="s">
        <v>43</v>
      </c>
      <c r="D38" s="5">
        <v>26128</v>
      </c>
      <c r="E38" s="6" t="s">
        <v>116</v>
      </c>
      <c r="F38" s="12" t="s">
        <v>58</v>
      </c>
      <c r="G38" s="24" t="s">
        <v>117</v>
      </c>
      <c r="H38" s="16">
        <v>24</v>
      </c>
      <c r="I38" s="16">
        <v>28</v>
      </c>
      <c r="J38" s="17">
        <f>H38+I38</f>
        <v>52</v>
      </c>
      <c r="K38" s="18" t="s">
        <v>102</v>
      </c>
      <c r="L38" s="22" t="s">
        <v>139</v>
      </c>
    </row>
    <row r="39" spans="2:12" x14ac:dyDescent="0.3">
      <c r="B39" s="4" t="s">
        <v>106</v>
      </c>
      <c r="C39" s="4" t="s">
        <v>138</v>
      </c>
      <c r="D39" s="5">
        <v>22471</v>
      </c>
      <c r="E39" s="6" t="s">
        <v>7</v>
      </c>
      <c r="F39" s="12" t="s">
        <v>62</v>
      </c>
      <c r="G39" s="10" t="s">
        <v>107</v>
      </c>
      <c r="H39" s="16">
        <v>24</v>
      </c>
      <c r="I39" s="16"/>
      <c r="J39" s="17">
        <f>H39+I39</f>
        <v>24</v>
      </c>
      <c r="K39" s="18"/>
      <c r="L39" s="22" t="s">
        <v>128</v>
      </c>
    </row>
    <row r="41" spans="2:12" x14ac:dyDescent="0.3">
      <c r="B41" s="4" t="s">
        <v>92</v>
      </c>
      <c r="C41" s="4" t="s">
        <v>36</v>
      </c>
      <c r="D41" s="5">
        <v>22012</v>
      </c>
      <c r="E41" s="6" t="s">
        <v>7</v>
      </c>
      <c r="F41" s="12" t="s">
        <v>73</v>
      </c>
      <c r="G41" s="1" t="s">
        <v>93</v>
      </c>
      <c r="H41" s="16"/>
      <c r="I41" s="16"/>
      <c r="J41" s="17">
        <f>H41+I41</f>
        <v>0</v>
      </c>
      <c r="K41" s="18"/>
      <c r="L41" s="22" t="s">
        <v>144</v>
      </c>
    </row>
    <row r="42" spans="2:12" x14ac:dyDescent="0.3">
      <c r="B42" s="4" t="s">
        <v>92</v>
      </c>
      <c r="C42" s="4" t="s">
        <v>28</v>
      </c>
      <c r="D42" s="5">
        <v>26101</v>
      </c>
      <c r="E42" s="6" t="s">
        <v>7</v>
      </c>
      <c r="F42" s="12" t="s">
        <v>78</v>
      </c>
      <c r="G42" s="24" t="s">
        <v>126</v>
      </c>
      <c r="H42" s="16"/>
      <c r="I42" s="16"/>
      <c r="J42" s="17">
        <f>H42+I42</f>
        <v>0</v>
      </c>
      <c r="K42" s="18"/>
      <c r="L42" s="22" t="s">
        <v>144</v>
      </c>
    </row>
    <row r="44" spans="2:12" x14ac:dyDescent="0.3">
      <c r="B44" s="4" t="s">
        <v>122</v>
      </c>
      <c r="C44" s="4" t="s">
        <v>46</v>
      </c>
      <c r="D44" s="5">
        <v>27923</v>
      </c>
      <c r="E44" s="6" t="s">
        <v>7</v>
      </c>
      <c r="F44" s="12" t="s">
        <v>62</v>
      </c>
      <c r="G44" s="19" t="s">
        <v>123</v>
      </c>
      <c r="H44" s="16"/>
      <c r="I44" s="16"/>
      <c r="J44" s="17">
        <f>H44+I44</f>
        <v>0</v>
      </c>
      <c r="K44" s="18"/>
      <c r="L44" s="28" t="s">
        <v>145</v>
      </c>
    </row>
    <row r="46" spans="2:12" x14ac:dyDescent="0.3">
      <c r="B46" s="4" t="s">
        <v>124</v>
      </c>
      <c r="C46" s="4" t="s">
        <v>27</v>
      </c>
      <c r="D46" s="5">
        <v>24664</v>
      </c>
      <c r="E46" s="6" t="s">
        <v>7</v>
      </c>
      <c r="F46" s="12" t="s">
        <v>74</v>
      </c>
      <c r="G46" s="24" t="s">
        <v>107</v>
      </c>
      <c r="H46" s="16">
        <v>24</v>
      </c>
      <c r="I46" s="16">
        <v>12</v>
      </c>
      <c r="J46" s="17">
        <f>H46+I46</f>
        <v>36</v>
      </c>
      <c r="K46" s="18"/>
      <c r="L46" s="22" t="s">
        <v>128</v>
      </c>
    </row>
    <row r="47" spans="2:12" x14ac:dyDescent="0.3">
      <c r="B47" s="4" t="s">
        <v>124</v>
      </c>
      <c r="C47" s="4" t="s">
        <v>24</v>
      </c>
      <c r="D47" s="5">
        <v>22017</v>
      </c>
      <c r="E47" s="6" t="s">
        <v>7</v>
      </c>
      <c r="F47" s="12" t="s">
        <v>63</v>
      </c>
      <c r="G47" s="24" t="s">
        <v>125</v>
      </c>
      <c r="H47" s="16"/>
      <c r="I47" s="16"/>
      <c r="J47" s="17">
        <f>H47+I47</f>
        <v>0</v>
      </c>
      <c r="K47" s="18"/>
      <c r="L47" s="22" t="s">
        <v>144</v>
      </c>
    </row>
  </sheetData>
  <mergeCells count="10">
    <mergeCell ref="K6:K7"/>
    <mergeCell ref="L6:L7"/>
    <mergeCell ref="B2:M2"/>
    <mergeCell ref="B3:M3"/>
    <mergeCell ref="B4:M4"/>
    <mergeCell ref="B6:B7"/>
    <mergeCell ref="C6:C7"/>
    <mergeCell ref="D6:E7"/>
    <mergeCell ref="F6:F7"/>
    <mergeCell ref="H6:J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"/>
  <sheetViews>
    <sheetView zoomScale="70" zoomScaleNormal="70" workbookViewId="0"/>
  </sheetViews>
  <sheetFormatPr defaultColWidth="11.5546875" defaultRowHeight="13.8" x14ac:dyDescent="0.3"/>
  <cols>
    <col min="1" max="1" width="3.6640625" style="2" customWidth="1"/>
    <col min="2" max="2" width="5.33203125" style="2" bestFit="1" customWidth="1"/>
    <col min="3" max="3" width="17.33203125" style="2" bestFit="1" customWidth="1"/>
    <col min="4" max="4" width="10.5546875" style="2" bestFit="1" customWidth="1"/>
    <col min="5" max="5" width="3.33203125" style="2" bestFit="1" customWidth="1"/>
    <col min="6" max="6" width="49.33203125" style="2" bestFit="1" customWidth="1"/>
    <col min="7" max="7" width="18.44140625" style="2" bestFit="1" customWidth="1"/>
    <col min="8" max="8" width="3.88671875" style="2" bestFit="1" customWidth="1"/>
    <col min="9" max="9" width="4.88671875" style="2" bestFit="1" customWidth="1"/>
    <col min="10" max="10" width="4.109375" style="2" bestFit="1" customWidth="1"/>
    <col min="11" max="11" width="32.109375" style="3" bestFit="1" customWidth="1"/>
    <col min="12" max="12" width="74.33203125" style="2" bestFit="1" customWidth="1"/>
    <col min="13" max="257" width="11.5546875" style="2"/>
    <col min="258" max="258" width="10.6640625" style="2" customWidth="1"/>
    <col min="259" max="259" width="21.6640625" style="2" bestFit="1" customWidth="1"/>
    <col min="260" max="260" width="8.109375" style="2" bestFit="1" customWidth="1"/>
    <col min="261" max="261" width="3.44140625" style="2" bestFit="1" customWidth="1"/>
    <col min="262" max="262" width="47.6640625" style="2" bestFit="1" customWidth="1"/>
    <col min="263" max="263" width="40.44140625" style="2" bestFit="1" customWidth="1"/>
    <col min="264" max="264" width="4.5546875" style="2" bestFit="1" customWidth="1"/>
    <col min="265" max="265" width="5.33203125" style="2" bestFit="1" customWidth="1"/>
    <col min="266" max="266" width="4.5546875" style="2" bestFit="1" customWidth="1"/>
    <col min="267" max="267" width="6.6640625" style="2" bestFit="1" customWidth="1"/>
    <col min="268" max="513" width="11.5546875" style="2"/>
    <col min="514" max="514" width="10.6640625" style="2" customWidth="1"/>
    <col min="515" max="515" width="21.6640625" style="2" bestFit="1" customWidth="1"/>
    <col min="516" max="516" width="8.109375" style="2" bestFit="1" customWidth="1"/>
    <col min="517" max="517" width="3.44140625" style="2" bestFit="1" customWidth="1"/>
    <col min="518" max="518" width="47.6640625" style="2" bestFit="1" customWidth="1"/>
    <col min="519" max="519" width="40.44140625" style="2" bestFit="1" customWidth="1"/>
    <col min="520" max="520" width="4.5546875" style="2" bestFit="1" customWidth="1"/>
    <col min="521" max="521" width="5.33203125" style="2" bestFit="1" customWidth="1"/>
    <col min="522" max="522" width="4.5546875" style="2" bestFit="1" customWidth="1"/>
    <col min="523" max="523" width="6.6640625" style="2" bestFit="1" customWidth="1"/>
    <col min="524" max="769" width="11.5546875" style="2"/>
    <col min="770" max="770" width="10.6640625" style="2" customWidth="1"/>
    <col min="771" max="771" width="21.6640625" style="2" bestFit="1" customWidth="1"/>
    <col min="772" max="772" width="8.109375" style="2" bestFit="1" customWidth="1"/>
    <col min="773" max="773" width="3.44140625" style="2" bestFit="1" customWidth="1"/>
    <col min="774" max="774" width="47.6640625" style="2" bestFit="1" customWidth="1"/>
    <col min="775" max="775" width="40.44140625" style="2" bestFit="1" customWidth="1"/>
    <col min="776" max="776" width="4.5546875" style="2" bestFit="1" customWidth="1"/>
    <col min="777" max="777" width="5.33203125" style="2" bestFit="1" customWidth="1"/>
    <col min="778" max="778" width="4.5546875" style="2" bestFit="1" customWidth="1"/>
    <col min="779" max="779" width="6.6640625" style="2" bestFit="1" customWidth="1"/>
    <col min="780" max="1025" width="11.5546875" style="2"/>
    <col min="1026" max="1026" width="10.6640625" style="2" customWidth="1"/>
    <col min="1027" max="1027" width="21.6640625" style="2" bestFit="1" customWidth="1"/>
    <col min="1028" max="1028" width="8.109375" style="2" bestFit="1" customWidth="1"/>
    <col min="1029" max="1029" width="3.44140625" style="2" bestFit="1" customWidth="1"/>
    <col min="1030" max="1030" width="47.6640625" style="2" bestFit="1" customWidth="1"/>
    <col min="1031" max="1031" width="40.44140625" style="2" bestFit="1" customWidth="1"/>
    <col min="1032" max="1032" width="4.5546875" style="2" bestFit="1" customWidth="1"/>
    <col min="1033" max="1033" width="5.33203125" style="2" bestFit="1" customWidth="1"/>
    <col min="1034" max="1034" width="4.5546875" style="2" bestFit="1" customWidth="1"/>
    <col min="1035" max="1035" width="6.6640625" style="2" bestFit="1" customWidth="1"/>
    <col min="1036" max="1281" width="11.5546875" style="2"/>
    <col min="1282" max="1282" width="10.6640625" style="2" customWidth="1"/>
    <col min="1283" max="1283" width="21.6640625" style="2" bestFit="1" customWidth="1"/>
    <col min="1284" max="1284" width="8.109375" style="2" bestFit="1" customWidth="1"/>
    <col min="1285" max="1285" width="3.44140625" style="2" bestFit="1" customWidth="1"/>
    <col min="1286" max="1286" width="47.6640625" style="2" bestFit="1" customWidth="1"/>
    <col min="1287" max="1287" width="40.44140625" style="2" bestFit="1" customWidth="1"/>
    <col min="1288" max="1288" width="4.5546875" style="2" bestFit="1" customWidth="1"/>
    <col min="1289" max="1289" width="5.33203125" style="2" bestFit="1" customWidth="1"/>
    <col min="1290" max="1290" width="4.5546875" style="2" bestFit="1" customWidth="1"/>
    <col min="1291" max="1291" width="6.6640625" style="2" bestFit="1" customWidth="1"/>
    <col min="1292" max="1537" width="11.5546875" style="2"/>
    <col min="1538" max="1538" width="10.6640625" style="2" customWidth="1"/>
    <col min="1539" max="1539" width="21.6640625" style="2" bestFit="1" customWidth="1"/>
    <col min="1540" max="1540" width="8.109375" style="2" bestFit="1" customWidth="1"/>
    <col min="1541" max="1541" width="3.44140625" style="2" bestFit="1" customWidth="1"/>
    <col min="1542" max="1542" width="47.6640625" style="2" bestFit="1" customWidth="1"/>
    <col min="1543" max="1543" width="40.44140625" style="2" bestFit="1" customWidth="1"/>
    <col min="1544" max="1544" width="4.5546875" style="2" bestFit="1" customWidth="1"/>
    <col min="1545" max="1545" width="5.33203125" style="2" bestFit="1" customWidth="1"/>
    <col min="1546" max="1546" width="4.5546875" style="2" bestFit="1" customWidth="1"/>
    <col min="1547" max="1547" width="6.6640625" style="2" bestFit="1" customWidth="1"/>
    <col min="1548" max="1793" width="11.5546875" style="2"/>
    <col min="1794" max="1794" width="10.6640625" style="2" customWidth="1"/>
    <col min="1795" max="1795" width="21.6640625" style="2" bestFit="1" customWidth="1"/>
    <col min="1796" max="1796" width="8.109375" style="2" bestFit="1" customWidth="1"/>
    <col min="1797" max="1797" width="3.44140625" style="2" bestFit="1" customWidth="1"/>
    <col min="1798" max="1798" width="47.6640625" style="2" bestFit="1" customWidth="1"/>
    <col min="1799" max="1799" width="40.44140625" style="2" bestFit="1" customWidth="1"/>
    <col min="1800" max="1800" width="4.5546875" style="2" bestFit="1" customWidth="1"/>
    <col min="1801" max="1801" width="5.33203125" style="2" bestFit="1" customWidth="1"/>
    <col min="1802" max="1802" width="4.5546875" style="2" bestFit="1" customWidth="1"/>
    <col min="1803" max="1803" width="6.6640625" style="2" bestFit="1" customWidth="1"/>
    <col min="1804" max="2049" width="11.5546875" style="2"/>
    <col min="2050" max="2050" width="10.6640625" style="2" customWidth="1"/>
    <col min="2051" max="2051" width="21.6640625" style="2" bestFit="1" customWidth="1"/>
    <col min="2052" max="2052" width="8.109375" style="2" bestFit="1" customWidth="1"/>
    <col min="2053" max="2053" width="3.44140625" style="2" bestFit="1" customWidth="1"/>
    <col min="2054" max="2054" width="47.6640625" style="2" bestFit="1" customWidth="1"/>
    <col min="2055" max="2055" width="40.44140625" style="2" bestFit="1" customWidth="1"/>
    <col min="2056" max="2056" width="4.5546875" style="2" bestFit="1" customWidth="1"/>
    <col min="2057" max="2057" width="5.33203125" style="2" bestFit="1" customWidth="1"/>
    <col min="2058" max="2058" width="4.5546875" style="2" bestFit="1" customWidth="1"/>
    <col min="2059" max="2059" width="6.6640625" style="2" bestFit="1" customWidth="1"/>
    <col min="2060" max="2305" width="11.5546875" style="2"/>
    <col min="2306" max="2306" width="10.6640625" style="2" customWidth="1"/>
    <col min="2307" max="2307" width="21.6640625" style="2" bestFit="1" customWidth="1"/>
    <col min="2308" max="2308" width="8.109375" style="2" bestFit="1" customWidth="1"/>
    <col min="2309" max="2309" width="3.44140625" style="2" bestFit="1" customWidth="1"/>
    <col min="2310" max="2310" width="47.6640625" style="2" bestFit="1" customWidth="1"/>
    <col min="2311" max="2311" width="40.44140625" style="2" bestFit="1" customWidth="1"/>
    <col min="2312" max="2312" width="4.5546875" style="2" bestFit="1" customWidth="1"/>
    <col min="2313" max="2313" width="5.33203125" style="2" bestFit="1" customWidth="1"/>
    <col min="2314" max="2314" width="4.5546875" style="2" bestFit="1" customWidth="1"/>
    <col min="2315" max="2315" width="6.6640625" style="2" bestFit="1" customWidth="1"/>
    <col min="2316" max="2561" width="11.5546875" style="2"/>
    <col min="2562" max="2562" width="10.6640625" style="2" customWidth="1"/>
    <col min="2563" max="2563" width="21.6640625" style="2" bestFit="1" customWidth="1"/>
    <col min="2564" max="2564" width="8.109375" style="2" bestFit="1" customWidth="1"/>
    <col min="2565" max="2565" width="3.44140625" style="2" bestFit="1" customWidth="1"/>
    <col min="2566" max="2566" width="47.6640625" style="2" bestFit="1" customWidth="1"/>
    <col min="2567" max="2567" width="40.44140625" style="2" bestFit="1" customWidth="1"/>
    <col min="2568" max="2568" width="4.5546875" style="2" bestFit="1" customWidth="1"/>
    <col min="2569" max="2569" width="5.33203125" style="2" bestFit="1" customWidth="1"/>
    <col min="2570" max="2570" width="4.5546875" style="2" bestFit="1" customWidth="1"/>
    <col min="2571" max="2571" width="6.6640625" style="2" bestFit="1" customWidth="1"/>
    <col min="2572" max="2817" width="11.5546875" style="2"/>
    <col min="2818" max="2818" width="10.6640625" style="2" customWidth="1"/>
    <col min="2819" max="2819" width="21.6640625" style="2" bestFit="1" customWidth="1"/>
    <col min="2820" max="2820" width="8.109375" style="2" bestFit="1" customWidth="1"/>
    <col min="2821" max="2821" width="3.44140625" style="2" bestFit="1" customWidth="1"/>
    <col min="2822" max="2822" width="47.6640625" style="2" bestFit="1" customWidth="1"/>
    <col min="2823" max="2823" width="40.44140625" style="2" bestFit="1" customWidth="1"/>
    <col min="2824" max="2824" width="4.5546875" style="2" bestFit="1" customWidth="1"/>
    <col min="2825" max="2825" width="5.33203125" style="2" bestFit="1" customWidth="1"/>
    <col min="2826" max="2826" width="4.5546875" style="2" bestFit="1" customWidth="1"/>
    <col min="2827" max="2827" width="6.6640625" style="2" bestFit="1" customWidth="1"/>
    <col min="2828" max="3073" width="11.5546875" style="2"/>
    <col min="3074" max="3074" width="10.6640625" style="2" customWidth="1"/>
    <col min="3075" max="3075" width="21.6640625" style="2" bestFit="1" customWidth="1"/>
    <col min="3076" max="3076" width="8.109375" style="2" bestFit="1" customWidth="1"/>
    <col min="3077" max="3077" width="3.44140625" style="2" bestFit="1" customWidth="1"/>
    <col min="3078" max="3078" width="47.6640625" style="2" bestFit="1" customWidth="1"/>
    <col min="3079" max="3079" width="40.44140625" style="2" bestFit="1" customWidth="1"/>
    <col min="3080" max="3080" width="4.5546875" style="2" bestFit="1" customWidth="1"/>
    <col min="3081" max="3081" width="5.33203125" style="2" bestFit="1" customWidth="1"/>
    <col min="3082" max="3082" width="4.5546875" style="2" bestFit="1" customWidth="1"/>
    <col min="3083" max="3083" width="6.6640625" style="2" bestFit="1" customWidth="1"/>
    <col min="3084" max="3329" width="11.5546875" style="2"/>
    <col min="3330" max="3330" width="10.6640625" style="2" customWidth="1"/>
    <col min="3331" max="3331" width="21.6640625" style="2" bestFit="1" customWidth="1"/>
    <col min="3332" max="3332" width="8.109375" style="2" bestFit="1" customWidth="1"/>
    <col min="3333" max="3333" width="3.44140625" style="2" bestFit="1" customWidth="1"/>
    <col min="3334" max="3334" width="47.6640625" style="2" bestFit="1" customWidth="1"/>
    <col min="3335" max="3335" width="40.44140625" style="2" bestFit="1" customWidth="1"/>
    <col min="3336" max="3336" width="4.5546875" style="2" bestFit="1" customWidth="1"/>
    <col min="3337" max="3337" width="5.33203125" style="2" bestFit="1" customWidth="1"/>
    <col min="3338" max="3338" width="4.5546875" style="2" bestFit="1" customWidth="1"/>
    <col min="3339" max="3339" width="6.6640625" style="2" bestFit="1" customWidth="1"/>
    <col min="3340" max="3585" width="11.5546875" style="2"/>
    <col min="3586" max="3586" width="10.6640625" style="2" customWidth="1"/>
    <col min="3587" max="3587" width="21.6640625" style="2" bestFit="1" customWidth="1"/>
    <col min="3588" max="3588" width="8.109375" style="2" bestFit="1" customWidth="1"/>
    <col min="3589" max="3589" width="3.44140625" style="2" bestFit="1" customWidth="1"/>
    <col min="3590" max="3590" width="47.6640625" style="2" bestFit="1" customWidth="1"/>
    <col min="3591" max="3591" width="40.44140625" style="2" bestFit="1" customWidth="1"/>
    <col min="3592" max="3592" width="4.5546875" style="2" bestFit="1" customWidth="1"/>
    <col min="3593" max="3593" width="5.33203125" style="2" bestFit="1" customWidth="1"/>
    <col min="3594" max="3594" width="4.5546875" style="2" bestFit="1" customWidth="1"/>
    <col min="3595" max="3595" width="6.6640625" style="2" bestFit="1" customWidth="1"/>
    <col min="3596" max="3841" width="11.5546875" style="2"/>
    <col min="3842" max="3842" width="10.6640625" style="2" customWidth="1"/>
    <col min="3843" max="3843" width="21.6640625" style="2" bestFit="1" customWidth="1"/>
    <col min="3844" max="3844" width="8.109375" style="2" bestFit="1" customWidth="1"/>
    <col min="3845" max="3845" width="3.44140625" style="2" bestFit="1" customWidth="1"/>
    <col min="3846" max="3846" width="47.6640625" style="2" bestFit="1" customWidth="1"/>
    <col min="3847" max="3847" width="40.44140625" style="2" bestFit="1" customWidth="1"/>
    <col min="3848" max="3848" width="4.5546875" style="2" bestFit="1" customWidth="1"/>
    <col min="3849" max="3849" width="5.33203125" style="2" bestFit="1" customWidth="1"/>
    <col min="3850" max="3850" width="4.5546875" style="2" bestFit="1" customWidth="1"/>
    <col min="3851" max="3851" width="6.6640625" style="2" bestFit="1" customWidth="1"/>
    <col min="3852" max="4097" width="11.5546875" style="2"/>
    <col min="4098" max="4098" width="10.6640625" style="2" customWidth="1"/>
    <col min="4099" max="4099" width="21.6640625" style="2" bestFit="1" customWidth="1"/>
    <col min="4100" max="4100" width="8.109375" style="2" bestFit="1" customWidth="1"/>
    <col min="4101" max="4101" width="3.44140625" style="2" bestFit="1" customWidth="1"/>
    <col min="4102" max="4102" width="47.6640625" style="2" bestFit="1" customWidth="1"/>
    <col min="4103" max="4103" width="40.44140625" style="2" bestFit="1" customWidth="1"/>
    <col min="4104" max="4104" width="4.5546875" style="2" bestFit="1" customWidth="1"/>
    <col min="4105" max="4105" width="5.33203125" style="2" bestFit="1" customWidth="1"/>
    <col min="4106" max="4106" width="4.5546875" style="2" bestFit="1" customWidth="1"/>
    <col min="4107" max="4107" width="6.6640625" style="2" bestFit="1" customWidth="1"/>
    <col min="4108" max="4353" width="11.5546875" style="2"/>
    <col min="4354" max="4354" width="10.6640625" style="2" customWidth="1"/>
    <col min="4355" max="4355" width="21.6640625" style="2" bestFit="1" customWidth="1"/>
    <col min="4356" max="4356" width="8.109375" style="2" bestFit="1" customWidth="1"/>
    <col min="4357" max="4357" width="3.44140625" style="2" bestFit="1" customWidth="1"/>
    <col min="4358" max="4358" width="47.6640625" style="2" bestFit="1" customWidth="1"/>
    <col min="4359" max="4359" width="40.44140625" style="2" bestFit="1" customWidth="1"/>
    <col min="4360" max="4360" width="4.5546875" style="2" bestFit="1" customWidth="1"/>
    <col min="4361" max="4361" width="5.33203125" style="2" bestFit="1" customWidth="1"/>
    <col min="4362" max="4362" width="4.5546875" style="2" bestFit="1" customWidth="1"/>
    <col min="4363" max="4363" width="6.6640625" style="2" bestFit="1" customWidth="1"/>
    <col min="4364" max="4609" width="11.5546875" style="2"/>
    <col min="4610" max="4610" width="10.6640625" style="2" customWidth="1"/>
    <col min="4611" max="4611" width="21.6640625" style="2" bestFit="1" customWidth="1"/>
    <col min="4612" max="4612" width="8.109375" style="2" bestFit="1" customWidth="1"/>
    <col min="4613" max="4613" width="3.44140625" style="2" bestFit="1" customWidth="1"/>
    <col min="4614" max="4614" width="47.6640625" style="2" bestFit="1" customWidth="1"/>
    <col min="4615" max="4615" width="40.44140625" style="2" bestFit="1" customWidth="1"/>
    <col min="4616" max="4616" width="4.5546875" style="2" bestFit="1" customWidth="1"/>
    <col min="4617" max="4617" width="5.33203125" style="2" bestFit="1" customWidth="1"/>
    <col min="4618" max="4618" width="4.5546875" style="2" bestFit="1" customWidth="1"/>
    <col min="4619" max="4619" width="6.6640625" style="2" bestFit="1" customWidth="1"/>
    <col min="4620" max="4865" width="11.5546875" style="2"/>
    <col min="4866" max="4866" width="10.6640625" style="2" customWidth="1"/>
    <col min="4867" max="4867" width="21.6640625" style="2" bestFit="1" customWidth="1"/>
    <col min="4868" max="4868" width="8.109375" style="2" bestFit="1" customWidth="1"/>
    <col min="4869" max="4869" width="3.44140625" style="2" bestFit="1" customWidth="1"/>
    <col min="4870" max="4870" width="47.6640625" style="2" bestFit="1" customWidth="1"/>
    <col min="4871" max="4871" width="40.44140625" style="2" bestFit="1" customWidth="1"/>
    <col min="4872" max="4872" width="4.5546875" style="2" bestFit="1" customWidth="1"/>
    <col min="4873" max="4873" width="5.33203125" style="2" bestFit="1" customWidth="1"/>
    <col min="4874" max="4874" width="4.5546875" style="2" bestFit="1" customWidth="1"/>
    <col min="4875" max="4875" width="6.6640625" style="2" bestFit="1" customWidth="1"/>
    <col min="4876" max="5121" width="11.5546875" style="2"/>
    <col min="5122" max="5122" width="10.6640625" style="2" customWidth="1"/>
    <col min="5123" max="5123" width="21.6640625" style="2" bestFit="1" customWidth="1"/>
    <col min="5124" max="5124" width="8.109375" style="2" bestFit="1" customWidth="1"/>
    <col min="5125" max="5125" width="3.44140625" style="2" bestFit="1" customWidth="1"/>
    <col min="5126" max="5126" width="47.6640625" style="2" bestFit="1" customWidth="1"/>
    <col min="5127" max="5127" width="40.44140625" style="2" bestFit="1" customWidth="1"/>
    <col min="5128" max="5128" width="4.5546875" style="2" bestFit="1" customWidth="1"/>
    <col min="5129" max="5129" width="5.33203125" style="2" bestFit="1" customWidth="1"/>
    <col min="5130" max="5130" width="4.5546875" style="2" bestFit="1" customWidth="1"/>
    <col min="5131" max="5131" width="6.6640625" style="2" bestFit="1" customWidth="1"/>
    <col min="5132" max="5377" width="11.5546875" style="2"/>
    <col min="5378" max="5378" width="10.6640625" style="2" customWidth="1"/>
    <col min="5379" max="5379" width="21.6640625" style="2" bestFit="1" customWidth="1"/>
    <col min="5380" max="5380" width="8.109375" style="2" bestFit="1" customWidth="1"/>
    <col min="5381" max="5381" width="3.44140625" style="2" bestFit="1" customWidth="1"/>
    <col min="5382" max="5382" width="47.6640625" style="2" bestFit="1" customWidth="1"/>
    <col min="5383" max="5383" width="40.44140625" style="2" bestFit="1" customWidth="1"/>
    <col min="5384" max="5384" width="4.5546875" style="2" bestFit="1" customWidth="1"/>
    <col min="5385" max="5385" width="5.33203125" style="2" bestFit="1" customWidth="1"/>
    <col min="5386" max="5386" width="4.5546875" style="2" bestFit="1" customWidth="1"/>
    <col min="5387" max="5387" width="6.6640625" style="2" bestFit="1" customWidth="1"/>
    <col min="5388" max="5633" width="11.5546875" style="2"/>
    <col min="5634" max="5634" width="10.6640625" style="2" customWidth="1"/>
    <col min="5635" max="5635" width="21.6640625" style="2" bestFit="1" customWidth="1"/>
    <col min="5636" max="5636" width="8.109375" style="2" bestFit="1" customWidth="1"/>
    <col min="5637" max="5637" width="3.44140625" style="2" bestFit="1" customWidth="1"/>
    <col min="5638" max="5638" width="47.6640625" style="2" bestFit="1" customWidth="1"/>
    <col min="5639" max="5639" width="40.44140625" style="2" bestFit="1" customWidth="1"/>
    <col min="5640" max="5640" width="4.5546875" style="2" bestFit="1" customWidth="1"/>
    <col min="5641" max="5641" width="5.33203125" style="2" bestFit="1" customWidth="1"/>
    <col min="5642" max="5642" width="4.5546875" style="2" bestFit="1" customWidth="1"/>
    <col min="5643" max="5643" width="6.6640625" style="2" bestFit="1" customWidth="1"/>
    <col min="5644" max="5889" width="11.5546875" style="2"/>
    <col min="5890" max="5890" width="10.6640625" style="2" customWidth="1"/>
    <col min="5891" max="5891" width="21.6640625" style="2" bestFit="1" customWidth="1"/>
    <col min="5892" max="5892" width="8.109375" style="2" bestFit="1" customWidth="1"/>
    <col min="5893" max="5893" width="3.44140625" style="2" bestFit="1" customWidth="1"/>
    <col min="5894" max="5894" width="47.6640625" style="2" bestFit="1" customWidth="1"/>
    <col min="5895" max="5895" width="40.44140625" style="2" bestFit="1" customWidth="1"/>
    <col min="5896" max="5896" width="4.5546875" style="2" bestFit="1" customWidth="1"/>
    <col min="5897" max="5897" width="5.33203125" style="2" bestFit="1" customWidth="1"/>
    <col min="5898" max="5898" width="4.5546875" style="2" bestFit="1" customWidth="1"/>
    <col min="5899" max="5899" width="6.6640625" style="2" bestFit="1" customWidth="1"/>
    <col min="5900" max="6145" width="11.5546875" style="2"/>
    <col min="6146" max="6146" width="10.6640625" style="2" customWidth="1"/>
    <col min="6147" max="6147" width="21.6640625" style="2" bestFit="1" customWidth="1"/>
    <col min="6148" max="6148" width="8.109375" style="2" bestFit="1" customWidth="1"/>
    <col min="6149" max="6149" width="3.44140625" style="2" bestFit="1" customWidth="1"/>
    <col min="6150" max="6150" width="47.6640625" style="2" bestFit="1" customWidth="1"/>
    <col min="6151" max="6151" width="40.44140625" style="2" bestFit="1" customWidth="1"/>
    <col min="6152" max="6152" width="4.5546875" style="2" bestFit="1" customWidth="1"/>
    <col min="6153" max="6153" width="5.33203125" style="2" bestFit="1" customWidth="1"/>
    <col min="6154" max="6154" width="4.5546875" style="2" bestFit="1" customWidth="1"/>
    <col min="6155" max="6155" width="6.6640625" style="2" bestFit="1" customWidth="1"/>
    <col min="6156" max="6401" width="11.5546875" style="2"/>
    <col min="6402" max="6402" width="10.6640625" style="2" customWidth="1"/>
    <col min="6403" max="6403" width="21.6640625" style="2" bestFit="1" customWidth="1"/>
    <col min="6404" max="6404" width="8.109375" style="2" bestFit="1" customWidth="1"/>
    <col min="6405" max="6405" width="3.44140625" style="2" bestFit="1" customWidth="1"/>
    <col min="6406" max="6406" width="47.6640625" style="2" bestFit="1" customWidth="1"/>
    <col min="6407" max="6407" width="40.44140625" style="2" bestFit="1" customWidth="1"/>
    <col min="6408" max="6408" width="4.5546875" style="2" bestFit="1" customWidth="1"/>
    <col min="6409" max="6409" width="5.33203125" style="2" bestFit="1" customWidth="1"/>
    <col min="6410" max="6410" width="4.5546875" style="2" bestFit="1" customWidth="1"/>
    <col min="6411" max="6411" width="6.6640625" style="2" bestFit="1" customWidth="1"/>
    <col min="6412" max="6657" width="11.5546875" style="2"/>
    <col min="6658" max="6658" width="10.6640625" style="2" customWidth="1"/>
    <col min="6659" max="6659" width="21.6640625" style="2" bestFit="1" customWidth="1"/>
    <col min="6660" max="6660" width="8.109375" style="2" bestFit="1" customWidth="1"/>
    <col min="6661" max="6661" width="3.44140625" style="2" bestFit="1" customWidth="1"/>
    <col min="6662" max="6662" width="47.6640625" style="2" bestFit="1" customWidth="1"/>
    <col min="6663" max="6663" width="40.44140625" style="2" bestFit="1" customWidth="1"/>
    <col min="6664" max="6664" width="4.5546875" style="2" bestFit="1" customWidth="1"/>
    <col min="6665" max="6665" width="5.33203125" style="2" bestFit="1" customWidth="1"/>
    <col min="6666" max="6666" width="4.5546875" style="2" bestFit="1" customWidth="1"/>
    <col min="6667" max="6667" width="6.6640625" style="2" bestFit="1" customWidth="1"/>
    <col min="6668" max="6913" width="11.5546875" style="2"/>
    <col min="6914" max="6914" width="10.6640625" style="2" customWidth="1"/>
    <col min="6915" max="6915" width="21.6640625" style="2" bestFit="1" customWidth="1"/>
    <col min="6916" max="6916" width="8.109375" style="2" bestFit="1" customWidth="1"/>
    <col min="6917" max="6917" width="3.44140625" style="2" bestFit="1" customWidth="1"/>
    <col min="6918" max="6918" width="47.6640625" style="2" bestFit="1" customWidth="1"/>
    <col min="6919" max="6919" width="40.44140625" style="2" bestFit="1" customWidth="1"/>
    <col min="6920" max="6920" width="4.5546875" style="2" bestFit="1" customWidth="1"/>
    <col min="6921" max="6921" width="5.33203125" style="2" bestFit="1" customWidth="1"/>
    <col min="6922" max="6922" width="4.5546875" style="2" bestFit="1" customWidth="1"/>
    <col min="6923" max="6923" width="6.6640625" style="2" bestFit="1" customWidth="1"/>
    <col min="6924" max="7169" width="11.5546875" style="2"/>
    <col min="7170" max="7170" width="10.6640625" style="2" customWidth="1"/>
    <col min="7171" max="7171" width="21.6640625" style="2" bestFit="1" customWidth="1"/>
    <col min="7172" max="7172" width="8.109375" style="2" bestFit="1" customWidth="1"/>
    <col min="7173" max="7173" width="3.44140625" style="2" bestFit="1" customWidth="1"/>
    <col min="7174" max="7174" width="47.6640625" style="2" bestFit="1" customWidth="1"/>
    <col min="7175" max="7175" width="40.44140625" style="2" bestFit="1" customWidth="1"/>
    <col min="7176" max="7176" width="4.5546875" style="2" bestFit="1" customWidth="1"/>
    <col min="7177" max="7177" width="5.33203125" style="2" bestFit="1" customWidth="1"/>
    <col min="7178" max="7178" width="4.5546875" style="2" bestFit="1" customWidth="1"/>
    <col min="7179" max="7179" width="6.6640625" style="2" bestFit="1" customWidth="1"/>
    <col min="7180" max="7425" width="11.5546875" style="2"/>
    <col min="7426" max="7426" width="10.6640625" style="2" customWidth="1"/>
    <col min="7427" max="7427" width="21.6640625" style="2" bestFit="1" customWidth="1"/>
    <col min="7428" max="7428" width="8.109375" style="2" bestFit="1" customWidth="1"/>
    <col min="7429" max="7429" width="3.44140625" style="2" bestFit="1" customWidth="1"/>
    <col min="7430" max="7430" width="47.6640625" style="2" bestFit="1" customWidth="1"/>
    <col min="7431" max="7431" width="40.44140625" style="2" bestFit="1" customWidth="1"/>
    <col min="7432" max="7432" width="4.5546875" style="2" bestFit="1" customWidth="1"/>
    <col min="7433" max="7433" width="5.33203125" style="2" bestFit="1" customWidth="1"/>
    <col min="7434" max="7434" width="4.5546875" style="2" bestFit="1" customWidth="1"/>
    <col min="7435" max="7435" width="6.6640625" style="2" bestFit="1" customWidth="1"/>
    <col min="7436" max="7681" width="11.5546875" style="2"/>
    <col min="7682" max="7682" width="10.6640625" style="2" customWidth="1"/>
    <col min="7683" max="7683" width="21.6640625" style="2" bestFit="1" customWidth="1"/>
    <col min="7684" max="7684" width="8.109375" style="2" bestFit="1" customWidth="1"/>
    <col min="7685" max="7685" width="3.44140625" style="2" bestFit="1" customWidth="1"/>
    <col min="7686" max="7686" width="47.6640625" style="2" bestFit="1" customWidth="1"/>
    <col min="7687" max="7687" width="40.44140625" style="2" bestFit="1" customWidth="1"/>
    <col min="7688" max="7688" width="4.5546875" style="2" bestFit="1" customWidth="1"/>
    <col min="7689" max="7689" width="5.33203125" style="2" bestFit="1" customWidth="1"/>
    <col min="7690" max="7690" width="4.5546875" style="2" bestFit="1" customWidth="1"/>
    <col min="7691" max="7691" width="6.6640625" style="2" bestFit="1" customWidth="1"/>
    <col min="7692" max="7937" width="11.5546875" style="2"/>
    <col min="7938" max="7938" width="10.6640625" style="2" customWidth="1"/>
    <col min="7939" max="7939" width="21.6640625" style="2" bestFit="1" customWidth="1"/>
    <col min="7940" max="7940" width="8.109375" style="2" bestFit="1" customWidth="1"/>
    <col min="7941" max="7941" width="3.44140625" style="2" bestFit="1" customWidth="1"/>
    <col min="7942" max="7942" width="47.6640625" style="2" bestFit="1" customWidth="1"/>
    <col min="7943" max="7943" width="40.44140625" style="2" bestFit="1" customWidth="1"/>
    <col min="7944" max="7944" width="4.5546875" style="2" bestFit="1" customWidth="1"/>
    <col min="7945" max="7945" width="5.33203125" style="2" bestFit="1" customWidth="1"/>
    <col min="7946" max="7946" width="4.5546875" style="2" bestFit="1" customWidth="1"/>
    <col min="7947" max="7947" width="6.6640625" style="2" bestFit="1" customWidth="1"/>
    <col min="7948" max="8193" width="11.5546875" style="2"/>
    <col min="8194" max="8194" width="10.6640625" style="2" customWidth="1"/>
    <col min="8195" max="8195" width="21.6640625" style="2" bestFit="1" customWidth="1"/>
    <col min="8196" max="8196" width="8.109375" style="2" bestFit="1" customWidth="1"/>
    <col min="8197" max="8197" width="3.44140625" style="2" bestFit="1" customWidth="1"/>
    <col min="8198" max="8198" width="47.6640625" style="2" bestFit="1" customWidth="1"/>
    <col min="8199" max="8199" width="40.44140625" style="2" bestFit="1" customWidth="1"/>
    <col min="8200" max="8200" width="4.5546875" style="2" bestFit="1" customWidth="1"/>
    <col min="8201" max="8201" width="5.33203125" style="2" bestFit="1" customWidth="1"/>
    <col min="8202" max="8202" width="4.5546875" style="2" bestFit="1" customWidth="1"/>
    <col min="8203" max="8203" width="6.6640625" style="2" bestFit="1" customWidth="1"/>
    <col min="8204" max="8449" width="11.5546875" style="2"/>
    <col min="8450" max="8450" width="10.6640625" style="2" customWidth="1"/>
    <col min="8451" max="8451" width="21.6640625" style="2" bestFit="1" customWidth="1"/>
    <col min="8452" max="8452" width="8.109375" style="2" bestFit="1" customWidth="1"/>
    <col min="8453" max="8453" width="3.44140625" style="2" bestFit="1" customWidth="1"/>
    <col min="8454" max="8454" width="47.6640625" style="2" bestFit="1" customWidth="1"/>
    <col min="8455" max="8455" width="40.44140625" style="2" bestFit="1" customWidth="1"/>
    <col min="8456" max="8456" width="4.5546875" style="2" bestFit="1" customWidth="1"/>
    <col min="8457" max="8457" width="5.33203125" style="2" bestFit="1" customWidth="1"/>
    <col min="8458" max="8458" width="4.5546875" style="2" bestFit="1" customWidth="1"/>
    <col min="8459" max="8459" width="6.6640625" style="2" bestFit="1" customWidth="1"/>
    <col min="8460" max="8705" width="11.5546875" style="2"/>
    <col min="8706" max="8706" width="10.6640625" style="2" customWidth="1"/>
    <col min="8707" max="8707" width="21.6640625" style="2" bestFit="1" customWidth="1"/>
    <col min="8708" max="8708" width="8.109375" style="2" bestFit="1" customWidth="1"/>
    <col min="8709" max="8709" width="3.44140625" style="2" bestFit="1" customWidth="1"/>
    <col min="8710" max="8710" width="47.6640625" style="2" bestFit="1" customWidth="1"/>
    <col min="8711" max="8711" width="40.44140625" style="2" bestFit="1" customWidth="1"/>
    <col min="8712" max="8712" width="4.5546875" style="2" bestFit="1" customWidth="1"/>
    <col min="8713" max="8713" width="5.33203125" style="2" bestFit="1" customWidth="1"/>
    <col min="8714" max="8714" width="4.5546875" style="2" bestFit="1" customWidth="1"/>
    <col min="8715" max="8715" width="6.6640625" style="2" bestFit="1" customWidth="1"/>
    <col min="8716" max="8961" width="11.5546875" style="2"/>
    <col min="8962" max="8962" width="10.6640625" style="2" customWidth="1"/>
    <col min="8963" max="8963" width="21.6640625" style="2" bestFit="1" customWidth="1"/>
    <col min="8964" max="8964" width="8.109375" style="2" bestFit="1" customWidth="1"/>
    <col min="8965" max="8965" width="3.44140625" style="2" bestFit="1" customWidth="1"/>
    <col min="8966" max="8966" width="47.6640625" style="2" bestFit="1" customWidth="1"/>
    <col min="8967" max="8967" width="40.44140625" style="2" bestFit="1" customWidth="1"/>
    <col min="8968" max="8968" width="4.5546875" style="2" bestFit="1" customWidth="1"/>
    <col min="8969" max="8969" width="5.33203125" style="2" bestFit="1" customWidth="1"/>
    <col min="8970" max="8970" width="4.5546875" style="2" bestFit="1" customWidth="1"/>
    <col min="8971" max="8971" width="6.6640625" style="2" bestFit="1" customWidth="1"/>
    <col min="8972" max="9217" width="11.5546875" style="2"/>
    <col min="9218" max="9218" width="10.6640625" style="2" customWidth="1"/>
    <col min="9219" max="9219" width="21.6640625" style="2" bestFit="1" customWidth="1"/>
    <col min="9220" max="9220" width="8.109375" style="2" bestFit="1" customWidth="1"/>
    <col min="9221" max="9221" width="3.44140625" style="2" bestFit="1" customWidth="1"/>
    <col min="9222" max="9222" width="47.6640625" style="2" bestFit="1" customWidth="1"/>
    <col min="9223" max="9223" width="40.44140625" style="2" bestFit="1" customWidth="1"/>
    <col min="9224" max="9224" width="4.5546875" style="2" bestFit="1" customWidth="1"/>
    <col min="9225" max="9225" width="5.33203125" style="2" bestFit="1" customWidth="1"/>
    <col min="9226" max="9226" width="4.5546875" style="2" bestFit="1" customWidth="1"/>
    <col min="9227" max="9227" width="6.6640625" style="2" bestFit="1" customWidth="1"/>
    <col min="9228" max="9473" width="11.5546875" style="2"/>
    <col min="9474" max="9474" width="10.6640625" style="2" customWidth="1"/>
    <col min="9475" max="9475" width="21.6640625" style="2" bestFit="1" customWidth="1"/>
    <col min="9476" max="9476" width="8.109375" style="2" bestFit="1" customWidth="1"/>
    <col min="9477" max="9477" width="3.44140625" style="2" bestFit="1" customWidth="1"/>
    <col min="9478" max="9478" width="47.6640625" style="2" bestFit="1" customWidth="1"/>
    <col min="9479" max="9479" width="40.44140625" style="2" bestFit="1" customWidth="1"/>
    <col min="9480" max="9480" width="4.5546875" style="2" bestFit="1" customWidth="1"/>
    <col min="9481" max="9481" width="5.33203125" style="2" bestFit="1" customWidth="1"/>
    <col min="9482" max="9482" width="4.5546875" style="2" bestFit="1" customWidth="1"/>
    <col min="9483" max="9483" width="6.6640625" style="2" bestFit="1" customWidth="1"/>
    <col min="9484" max="9729" width="11.5546875" style="2"/>
    <col min="9730" max="9730" width="10.6640625" style="2" customWidth="1"/>
    <col min="9731" max="9731" width="21.6640625" style="2" bestFit="1" customWidth="1"/>
    <col min="9732" max="9732" width="8.109375" style="2" bestFit="1" customWidth="1"/>
    <col min="9733" max="9733" width="3.44140625" style="2" bestFit="1" customWidth="1"/>
    <col min="9734" max="9734" width="47.6640625" style="2" bestFit="1" customWidth="1"/>
    <col min="9735" max="9735" width="40.44140625" style="2" bestFit="1" customWidth="1"/>
    <col min="9736" max="9736" width="4.5546875" style="2" bestFit="1" customWidth="1"/>
    <col min="9737" max="9737" width="5.33203125" style="2" bestFit="1" customWidth="1"/>
    <col min="9738" max="9738" width="4.5546875" style="2" bestFit="1" customWidth="1"/>
    <col min="9739" max="9739" width="6.6640625" style="2" bestFit="1" customWidth="1"/>
    <col min="9740" max="9985" width="11.5546875" style="2"/>
    <col min="9986" max="9986" width="10.6640625" style="2" customWidth="1"/>
    <col min="9987" max="9987" width="21.6640625" style="2" bestFit="1" customWidth="1"/>
    <col min="9988" max="9988" width="8.109375" style="2" bestFit="1" customWidth="1"/>
    <col min="9989" max="9989" width="3.44140625" style="2" bestFit="1" customWidth="1"/>
    <col min="9990" max="9990" width="47.6640625" style="2" bestFit="1" customWidth="1"/>
    <col min="9991" max="9991" width="40.44140625" style="2" bestFit="1" customWidth="1"/>
    <col min="9992" max="9992" width="4.5546875" style="2" bestFit="1" customWidth="1"/>
    <col min="9993" max="9993" width="5.33203125" style="2" bestFit="1" customWidth="1"/>
    <col min="9994" max="9994" width="4.5546875" style="2" bestFit="1" customWidth="1"/>
    <col min="9995" max="9995" width="6.6640625" style="2" bestFit="1" customWidth="1"/>
    <col min="9996" max="10241" width="11.5546875" style="2"/>
    <col min="10242" max="10242" width="10.6640625" style="2" customWidth="1"/>
    <col min="10243" max="10243" width="21.6640625" style="2" bestFit="1" customWidth="1"/>
    <col min="10244" max="10244" width="8.109375" style="2" bestFit="1" customWidth="1"/>
    <col min="10245" max="10245" width="3.44140625" style="2" bestFit="1" customWidth="1"/>
    <col min="10246" max="10246" width="47.6640625" style="2" bestFit="1" customWidth="1"/>
    <col min="10247" max="10247" width="40.44140625" style="2" bestFit="1" customWidth="1"/>
    <col min="10248" max="10248" width="4.5546875" style="2" bestFit="1" customWidth="1"/>
    <col min="10249" max="10249" width="5.33203125" style="2" bestFit="1" customWidth="1"/>
    <col min="10250" max="10250" width="4.5546875" style="2" bestFit="1" customWidth="1"/>
    <col min="10251" max="10251" width="6.6640625" style="2" bestFit="1" customWidth="1"/>
    <col min="10252" max="10497" width="11.5546875" style="2"/>
    <col min="10498" max="10498" width="10.6640625" style="2" customWidth="1"/>
    <col min="10499" max="10499" width="21.6640625" style="2" bestFit="1" customWidth="1"/>
    <col min="10500" max="10500" width="8.109375" style="2" bestFit="1" customWidth="1"/>
    <col min="10501" max="10501" width="3.44140625" style="2" bestFit="1" customWidth="1"/>
    <col min="10502" max="10502" width="47.6640625" style="2" bestFit="1" customWidth="1"/>
    <col min="10503" max="10503" width="40.44140625" style="2" bestFit="1" customWidth="1"/>
    <col min="10504" max="10504" width="4.5546875" style="2" bestFit="1" customWidth="1"/>
    <col min="10505" max="10505" width="5.33203125" style="2" bestFit="1" customWidth="1"/>
    <col min="10506" max="10506" width="4.5546875" style="2" bestFit="1" customWidth="1"/>
    <col min="10507" max="10507" width="6.6640625" style="2" bestFit="1" customWidth="1"/>
    <col min="10508" max="10753" width="11.5546875" style="2"/>
    <col min="10754" max="10754" width="10.6640625" style="2" customWidth="1"/>
    <col min="10755" max="10755" width="21.6640625" style="2" bestFit="1" customWidth="1"/>
    <col min="10756" max="10756" width="8.109375" style="2" bestFit="1" customWidth="1"/>
    <col min="10757" max="10757" width="3.44140625" style="2" bestFit="1" customWidth="1"/>
    <col min="10758" max="10758" width="47.6640625" style="2" bestFit="1" customWidth="1"/>
    <col min="10759" max="10759" width="40.44140625" style="2" bestFit="1" customWidth="1"/>
    <col min="10760" max="10760" width="4.5546875" style="2" bestFit="1" customWidth="1"/>
    <col min="10761" max="10761" width="5.33203125" style="2" bestFit="1" customWidth="1"/>
    <col min="10762" max="10762" width="4.5546875" style="2" bestFit="1" customWidth="1"/>
    <col min="10763" max="10763" width="6.6640625" style="2" bestFit="1" customWidth="1"/>
    <col min="10764" max="11009" width="11.5546875" style="2"/>
    <col min="11010" max="11010" width="10.6640625" style="2" customWidth="1"/>
    <col min="11011" max="11011" width="21.6640625" style="2" bestFit="1" customWidth="1"/>
    <col min="11012" max="11012" width="8.109375" style="2" bestFit="1" customWidth="1"/>
    <col min="11013" max="11013" width="3.44140625" style="2" bestFit="1" customWidth="1"/>
    <col min="11014" max="11014" width="47.6640625" style="2" bestFit="1" customWidth="1"/>
    <col min="11015" max="11015" width="40.44140625" style="2" bestFit="1" customWidth="1"/>
    <col min="11016" max="11016" width="4.5546875" style="2" bestFit="1" customWidth="1"/>
    <col min="11017" max="11017" width="5.33203125" style="2" bestFit="1" customWidth="1"/>
    <col min="11018" max="11018" width="4.5546875" style="2" bestFit="1" customWidth="1"/>
    <col min="11019" max="11019" width="6.6640625" style="2" bestFit="1" customWidth="1"/>
    <col min="11020" max="11265" width="11.5546875" style="2"/>
    <col min="11266" max="11266" width="10.6640625" style="2" customWidth="1"/>
    <col min="11267" max="11267" width="21.6640625" style="2" bestFit="1" customWidth="1"/>
    <col min="11268" max="11268" width="8.109375" style="2" bestFit="1" customWidth="1"/>
    <col min="11269" max="11269" width="3.44140625" style="2" bestFit="1" customWidth="1"/>
    <col min="11270" max="11270" width="47.6640625" style="2" bestFit="1" customWidth="1"/>
    <col min="11271" max="11271" width="40.44140625" style="2" bestFit="1" customWidth="1"/>
    <col min="11272" max="11272" width="4.5546875" style="2" bestFit="1" customWidth="1"/>
    <col min="11273" max="11273" width="5.33203125" style="2" bestFit="1" customWidth="1"/>
    <col min="11274" max="11274" width="4.5546875" style="2" bestFit="1" customWidth="1"/>
    <col min="11275" max="11275" width="6.6640625" style="2" bestFit="1" customWidth="1"/>
    <col min="11276" max="11521" width="11.5546875" style="2"/>
    <col min="11522" max="11522" width="10.6640625" style="2" customWidth="1"/>
    <col min="11523" max="11523" width="21.6640625" style="2" bestFit="1" customWidth="1"/>
    <col min="11524" max="11524" width="8.109375" style="2" bestFit="1" customWidth="1"/>
    <col min="11525" max="11525" width="3.44140625" style="2" bestFit="1" customWidth="1"/>
    <col min="11526" max="11526" width="47.6640625" style="2" bestFit="1" customWidth="1"/>
    <col min="11527" max="11527" width="40.44140625" style="2" bestFit="1" customWidth="1"/>
    <col min="11528" max="11528" width="4.5546875" style="2" bestFit="1" customWidth="1"/>
    <col min="11529" max="11529" width="5.33203125" style="2" bestFit="1" customWidth="1"/>
    <col min="11530" max="11530" width="4.5546875" style="2" bestFit="1" customWidth="1"/>
    <col min="11531" max="11531" width="6.6640625" style="2" bestFit="1" customWidth="1"/>
    <col min="11532" max="11777" width="11.5546875" style="2"/>
    <col min="11778" max="11778" width="10.6640625" style="2" customWidth="1"/>
    <col min="11779" max="11779" width="21.6640625" style="2" bestFit="1" customWidth="1"/>
    <col min="11780" max="11780" width="8.109375" style="2" bestFit="1" customWidth="1"/>
    <col min="11781" max="11781" width="3.44140625" style="2" bestFit="1" customWidth="1"/>
    <col min="11782" max="11782" width="47.6640625" style="2" bestFit="1" customWidth="1"/>
    <col min="11783" max="11783" width="40.44140625" style="2" bestFit="1" customWidth="1"/>
    <col min="11784" max="11784" width="4.5546875" style="2" bestFit="1" customWidth="1"/>
    <col min="11785" max="11785" width="5.33203125" style="2" bestFit="1" customWidth="1"/>
    <col min="11786" max="11786" width="4.5546875" style="2" bestFit="1" customWidth="1"/>
    <col min="11787" max="11787" width="6.6640625" style="2" bestFit="1" customWidth="1"/>
    <col min="11788" max="12033" width="11.5546875" style="2"/>
    <col min="12034" max="12034" width="10.6640625" style="2" customWidth="1"/>
    <col min="12035" max="12035" width="21.6640625" style="2" bestFit="1" customWidth="1"/>
    <col min="12036" max="12036" width="8.109375" style="2" bestFit="1" customWidth="1"/>
    <col min="12037" max="12037" width="3.44140625" style="2" bestFit="1" customWidth="1"/>
    <col min="12038" max="12038" width="47.6640625" style="2" bestFit="1" customWidth="1"/>
    <col min="12039" max="12039" width="40.44140625" style="2" bestFit="1" customWidth="1"/>
    <col min="12040" max="12040" width="4.5546875" style="2" bestFit="1" customWidth="1"/>
    <col min="12041" max="12041" width="5.33203125" style="2" bestFit="1" customWidth="1"/>
    <col min="12042" max="12042" width="4.5546875" style="2" bestFit="1" customWidth="1"/>
    <col min="12043" max="12043" width="6.6640625" style="2" bestFit="1" customWidth="1"/>
    <col min="12044" max="12289" width="11.5546875" style="2"/>
    <col min="12290" max="12290" width="10.6640625" style="2" customWidth="1"/>
    <col min="12291" max="12291" width="21.6640625" style="2" bestFit="1" customWidth="1"/>
    <col min="12292" max="12292" width="8.109375" style="2" bestFit="1" customWidth="1"/>
    <col min="12293" max="12293" width="3.44140625" style="2" bestFit="1" customWidth="1"/>
    <col min="12294" max="12294" width="47.6640625" style="2" bestFit="1" customWidth="1"/>
    <col min="12295" max="12295" width="40.44140625" style="2" bestFit="1" customWidth="1"/>
    <col min="12296" max="12296" width="4.5546875" style="2" bestFit="1" customWidth="1"/>
    <col min="12297" max="12297" width="5.33203125" style="2" bestFit="1" customWidth="1"/>
    <col min="12298" max="12298" width="4.5546875" style="2" bestFit="1" customWidth="1"/>
    <col min="12299" max="12299" width="6.6640625" style="2" bestFit="1" customWidth="1"/>
    <col min="12300" max="12545" width="11.5546875" style="2"/>
    <col min="12546" max="12546" width="10.6640625" style="2" customWidth="1"/>
    <col min="12547" max="12547" width="21.6640625" style="2" bestFit="1" customWidth="1"/>
    <col min="12548" max="12548" width="8.109375" style="2" bestFit="1" customWidth="1"/>
    <col min="12549" max="12549" width="3.44140625" style="2" bestFit="1" customWidth="1"/>
    <col min="12550" max="12550" width="47.6640625" style="2" bestFit="1" customWidth="1"/>
    <col min="12551" max="12551" width="40.44140625" style="2" bestFit="1" customWidth="1"/>
    <col min="12552" max="12552" width="4.5546875" style="2" bestFit="1" customWidth="1"/>
    <col min="12553" max="12553" width="5.33203125" style="2" bestFit="1" customWidth="1"/>
    <col min="12554" max="12554" width="4.5546875" style="2" bestFit="1" customWidth="1"/>
    <col min="12555" max="12555" width="6.6640625" style="2" bestFit="1" customWidth="1"/>
    <col min="12556" max="12801" width="11.5546875" style="2"/>
    <col min="12802" max="12802" width="10.6640625" style="2" customWidth="1"/>
    <col min="12803" max="12803" width="21.6640625" style="2" bestFit="1" customWidth="1"/>
    <col min="12804" max="12804" width="8.109375" style="2" bestFit="1" customWidth="1"/>
    <col min="12805" max="12805" width="3.44140625" style="2" bestFit="1" customWidth="1"/>
    <col min="12806" max="12806" width="47.6640625" style="2" bestFit="1" customWidth="1"/>
    <col min="12807" max="12807" width="40.44140625" style="2" bestFit="1" customWidth="1"/>
    <col min="12808" max="12808" width="4.5546875" style="2" bestFit="1" customWidth="1"/>
    <col min="12809" max="12809" width="5.33203125" style="2" bestFit="1" customWidth="1"/>
    <col min="12810" max="12810" width="4.5546875" style="2" bestFit="1" customWidth="1"/>
    <col min="12811" max="12811" width="6.6640625" style="2" bestFit="1" customWidth="1"/>
    <col min="12812" max="13057" width="11.5546875" style="2"/>
    <col min="13058" max="13058" width="10.6640625" style="2" customWidth="1"/>
    <col min="13059" max="13059" width="21.6640625" style="2" bestFit="1" customWidth="1"/>
    <col min="13060" max="13060" width="8.109375" style="2" bestFit="1" customWidth="1"/>
    <col min="13061" max="13061" width="3.44140625" style="2" bestFit="1" customWidth="1"/>
    <col min="13062" max="13062" width="47.6640625" style="2" bestFit="1" customWidth="1"/>
    <col min="13063" max="13063" width="40.44140625" style="2" bestFit="1" customWidth="1"/>
    <col min="13064" max="13064" width="4.5546875" style="2" bestFit="1" customWidth="1"/>
    <col min="13065" max="13065" width="5.33203125" style="2" bestFit="1" customWidth="1"/>
    <col min="13066" max="13066" width="4.5546875" style="2" bestFit="1" customWidth="1"/>
    <col min="13067" max="13067" width="6.6640625" style="2" bestFit="1" customWidth="1"/>
    <col min="13068" max="13313" width="11.5546875" style="2"/>
    <col min="13314" max="13314" width="10.6640625" style="2" customWidth="1"/>
    <col min="13315" max="13315" width="21.6640625" style="2" bestFit="1" customWidth="1"/>
    <col min="13316" max="13316" width="8.109375" style="2" bestFit="1" customWidth="1"/>
    <col min="13317" max="13317" width="3.44140625" style="2" bestFit="1" customWidth="1"/>
    <col min="13318" max="13318" width="47.6640625" style="2" bestFit="1" customWidth="1"/>
    <col min="13319" max="13319" width="40.44140625" style="2" bestFit="1" customWidth="1"/>
    <col min="13320" max="13320" width="4.5546875" style="2" bestFit="1" customWidth="1"/>
    <col min="13321" max="13321" width="5.33203125" style="2" bestFit="1" customWidth="1"/>
    <col min="13322" max="13322" width="4.5546875" style="2" bestFit="1" customWidth="1"/>
    <col min="13323" max="13323" width="6.6640625" style="2" bestFit="1" customWidth="1"/>
    <col min="13324" max="13569" width="11.5546875" style="2"/>
    <col min="13570" max="13570" width="10.6640625" style="2" customWidth="1"/>
    <col min="13571" max="13571" width="21.6640625" style="2" bestFit="1" customWidth="1"/>
    <col min="13572" max="13572" width="8.109375" style="2" bestFit="1" customWidth="1"/>
    <col min="13573" max="13573" width="3.44140625" style="2" bestFit="1" customWidth="1"/>
    <col min="13574" max="13574" width="47.6640625" style="2" bestFit="1" customWidth="1"/>
    <col min="13575" max="13575" width="40.44140625" style="2" bestFit="1" customWidth="1"/>
    <col min="13576" max="13576" width="4.5546875" style="2" bestFit="1" customWidth="1"/>
    <col min="13577" max="13577" width="5.33203125" style="2" bestFit="1" customWidth="1"/>
    <col min="13578" max="13578" width="4.5546875" style="2" bestFit="1" customWidth="1"/>
    <col min="13579" max="13579" width="6.6640625" style="2" bestFit="1" customWidth="1"/>
    <col min="13580" max="13825" width="11.5546875" style="2"/>
    <col min="13826" max="13826" width="10.6640625" style="2" customWidth="1"/>
    <col min="13827" max="13827" width="21.6640625" style="2" bestFit="1" customWidth="1"/>
    <col min="13828" max="13828" width="8.109375" style="2" bestFit="1" customWidth="1"/>
    <col min="13829" max="13829" width="3.44140625" style="2" bestFit="1" customWidth="1"/>
    <col min="13830" max="13830" width="47.6640625" style="2" bestFit="1" customWidth="1"/>
    <col min="13831" max="13831" width="40.44140625" style="2" bestFit="1" customWidth="1"/>
    <col min="13832" max="13832" width="4.5546875" style="2" bestFit="1" customWidth="1"/>
    <col min="13833" max="13833" width="5.33203125" style="2" bestFit="1" customWidth="1"/>
    <col min="13834" max="13834" width="4.5546875" style="2" bestFit="1" customWidth="1"/>
    <col min="13835" max="13835" width="6.6640625" style="2" bestFit="1" customWidth="1"/>
    <col min="13836" max="14081" width="11.5546875" style="2"/>
    <col min="14082" max="14082" width="10.6640625" style="2" customWidth="1"/>
    <col min="14083" max="14083" width="21.6640625" style="2" bestFit="1" customWidth="1"/>
    <col min="14084" max="14084" width="8.109375" style="2" bestFit="1" customWidth="1"/>
    <col min="14085" max="14085" width="3.44140625" style="2" bestFit="1" customWidth="1"/>
    <col min="14086" max="14086" width="47.6640625" style="2" bestFit="1" customWidth="1"/>
    <col min="14087" max="14087" width="40.44140625" style="2" bestFit="1" customWidth="1"/>
    <col min="14088" max="14088" width="4.5546875" style="2" bestFit="1" customWidth="1"/>
    <col min="14089" max="14089" width="5.33203125" style="2" bestFit="1" customWidth="1"/>
    <col min="14090" max="14090" width="4.5546875" style="2" bestFit="1" customWidth="1"/>
    <col min="14091" max="14091" width="6.6640625" style="2" bestFit="1" customWidth="1"/>
    <col min="14092" max="14337" width="11.5546875" style="2"/>
    <col min="14338" max="14338" width="10.6640625" style="2" customWidth="1"/>
    <col min="14339" max="14339" width="21.6640625" style="2" bestFit="1" customWidth="1"/>
    <col min="14340" max="14340" width="8.109375" style="2" bestFit="1" customWidth="1"/>
    <col min="14341" max="14341" width="3.44140625" style="2" bestFit="1" customWidth="1"/>
    <col min="14342" max="14342" width="47.6640625" style="2" bestFit="1" customWidth="1"/>
    <col min="14343" max="14343" width="40.44140625" style="2" bestFit="1" customWidth="1"/>
    <col min="14344" max="14344" width="4.5546875" style="2" bestFit="1" customWidth="1"/>
    <col min="14345" max="14345" width="5.33203125" style="2" bestFit="1" customWidth="1"/>
    <col min="14346" max="14346" width="4.5546875" style="2" bestFit="1" customWidth="1"/>
    <col min="14347" max="14347" width="6.6640625" style="2" bestFit="1" customWidth="1"/>
    <col min="14348" max="14593" width="11.5546875" style="2"/>
    <col min="14594" max="14594" width="10.6640625" style="2" customWidth="1"/>
    <col min="14595" max="14595" width="21.6640625" style="2" bestFit="1" customWidth="1"/>
    <col min="14596" max="14596" width="8.109375" style="2" bestFit="1" customWidth="1"/>
    <col min="14597" max="14597" width="3.44140625" style="2" bestFit="1" customWidth="1"/>
    <col min="14598" max="14598" width="47.6640625" style="2" bestFit="1" customWidth="1"/>
    <col min="14599" max="14599" width="40.44140625" style="2" bestFit="1" customWidth="1"/>
    <col min="14600" max="14600" width="4.5546875" style="2" bestFit="1" customWidth="1"/>
    <col min="14601" max="14601" width="5.33203125" style="2" bestFit="1" customWidth="1"/>
    <col min="14602" max="14602" width="4.5546875" style="2" bestFit="1" customWidth="1"/>
    <col min="14603" max="14603" width="6.6640625" style="2" bestFit="1" customWidth="1"/>
    <col min="14604" max="14849" width="11.5546875" style="2"/>
    <col min="14850" max="14850" width="10.6640625" style="2" customWidth="1"/>
    <col min="14851" max="14851" width="21.6640625" style="2" bestFit="1" customWidth="1"/>
    <col min="14852" max="14852" width="8.109375" style="2" bestFit="1" customWidth="1"/>
    <col min="14853" max="14853" width="3.44140625" style="2" bestFit="1" customWidth="1"/>
    <col min="14854" max="14854" width="47.6640625" style="2" bestFit="1" customWidth="1"/>
    <col min="14855" max="14855" width="40.44140625" style="2" bestFit="1" customWidth="1"/>
    <col min="14856" max="14856" width="4.5546875" style="2" bestFit="1" customWidth="1"/>
    <col min="14857" max="14857" width="5.33203125" style="2" bestFit="1" customWidth="1"/>
    <col min="14858" max="14858" width="4.5546875" style="2" bestFit="1" customWidth="1"/>
    <col min="14859" max="14859" width="6.6640625" style="2" bestFit="1" customWidth="1"/>
    <col min="14860" max="15105" width="11.5546875" style="2"/>
    <col min="15106" max="15106" width="10.6640625" style="2" customWidth="1"/>
    <col min="15107" max="15107" width="21.6640625" style="2" bestFit="1" customWidth="1"/>
    <col min="15108" max="15108" width="8.109375" style="2" bestFit="1" customWidth="1"/>
    <col min="15109" max="15109" width="3.44140625" style="2" bestFit="1" customWidth="1"/>
    <col min="15110" max="15110" width="47.6640625" style="2" bestFit="1" customWidth="1"/>
    <col min="15111" max="15111" width="40.44140625" style="2" bestFit="1" customWidth="1"/>
    <col min="15112" max="15112" width="4.5546875" style="2" bestFit="1" customWidth="1"/>
    <col min="15113" max="15113" width="5.33203125" style="2" bestFit="1" customWidth="1"/>
    <col min="15114" max="15114" width="4.5546875" style="2" bestFit="1" customWidth="1"/>
    <col min="15115" max="15115" width="6.6640625" style="2" bestFit="1" customWidth="1"/>
    <col min="15116" max="15361" width="11.5546875" style="2"/>
    <col min="15362" max="15362" width="10.6640625" style="2" customWidth="1"/>
    <col min="15363" max="15363" width="21.6640625" style="2" bestFit="1" customWidth="1"/>
    <col min="15364" max="15364" width="8.109375" style="2" bestFit="1" customWidth="1"/>
    <col min="15365" max="15365" width="3.44140625" style="2" bestFit="1" customWidth="1"/>
    <col min="15366" max="15366" width="47.6640625" style="2" bestFit="1" customWidth="1"/>
    <col min="15367" max="15367" width="40.44140625" style="2" bestFit="1" customWidth="1"/>
    <col min="15368" max="15368" width="4.5546875" style="2" bestFit="1" customWidth="1"/>
    <col min="15369" max="15369" width="5.33203125" style="2" bestFit="1" customWidth="1"/>
    <col min="15370" max="15370" width="4.5546875" style="2" bestFit="1" customWidth="1"/>
    <col min="15371" max="15371" width="6.6640625" style="2" bestFit="1" customWidth="1"/>
    <col min="15372" max="15617" width="11.5546875" style="2"/>
    <col min="15618" max="15618" width="10.6640625" style="2" customWidth="1"/>
    <col min="15619" max="15619" width="21.6640625" style="2" bestFit="1" customWidth="1"/>
    <col min="15620" max="15620" width="8.109375" style="2" bestFit="1" customWidth="1"/>
    <col min="15621" max="15621" width="3.44140625" style="2" bestFit="1" customWidth="1"/>
    <col min="15622" max="15622" width="47.6640625" style="2" bestFit="1" customWidth="1"/>
    <col min="15623" max="15623" width="40.44140625" style="2" bestFit="1" customWidth="1"/>
    <col min="15624" max="15624" width="4.5546875" style="2" bestFit="1" customWidth="1"/>
    <col min="15625" max="15625" width="5.33203125" style="2" bestFit="1" customWidth="1"/>
    <col min="15626" max="15626" width="4.5546875" style="2" bestFit="1" customWidth="1"/>
    <col min="15627" max="15627" width="6.6640625" style="2" bestFit="1" customWidth="1"/>
    <col min="15628" max="15873" width="11.5546875" style="2"/>
    <col min="15874" max="15874" width="10.6640625" style="2" customWidth="1"/>
    <col min="15875" max="15875" width="21.6640625" style="2" bestFit="1" customWidth="1"/>
    <col min="15876" max="15876" width="8.109375" style="2" bestFit="1" customWidth="1"/>
    <col min="15877" max="15877" width="3.44140625" style="2" bestFit="1" customWidth="1"/>
    <col min="15878" max="15878" width="47.6640625" style="2" bestFit="1" customWidth="1"/>
    <col min="15879" max="15879" width="40.44140625" style="2" bestFit="1" customWidth="1"/>
    <col min="15880" max="15880" width="4.5546875" style="2" bestFit="1" customWidth="1"/>
    <col min="15881" max="15881" width="5.33203125" style="2" bestFit="1" customWidth="1"/>
    <col min="15882" max="15882" width="4.5546875" style="2" bestFit="1" customWidth="1"/>
    <col min="15883" max="15883" width="6.6640625" style="2" bestFit="1" customWidth="1"/>
    <col min="15884" max="16129" width="11.5546875" style="2"/>
    <col min="16130" max="16130" width="10.6640625" style="2" customWidth="1"/>
    <col min="16131" max="16131" width="21.6640625" style="2" bestFit="1" customWidth="1"/>
    <col min="16132" max="16132" width="8.109375" style="2" bestFit="1" customWidth="1"/>
    <col min="16133" max="16133" width="3.44140625" style="2" bestFit="1" customWidth="1"/>
    <col min="16134" max="16134" width="47.6640625" style="2" bestFit="1" customWidth="1"/>
    <col min="16135" max="16135" width="40.44140625" style="2" bestFit="1" customWidth="1"/>
    <col min="16136" max="16136" width="4.5546875" style="2" bestFit="1" customWidth="1"/>
    <col min="16137" max="16137" width="5.33203125" style="2" bestFit="1" customWidth="1"/>
    <col min="16138" max="16138" width="4.5546875" style="2" bestFit="1" customWidth="1"/>
    <col min="16139" max="16139" width="6.6640625" style="2" bestFit="1" customWidth="1"/>
    <col min="16140" max="16384" width="11.5546875" style="2"/>
  </cols>
  <sheetData>
    <row r="2" spans="2:13" ht="15.6" x14ac:dyDescent="0.3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2:13" x14ac:dyDescent="0.3">
      <c r="B3" s="44" t="s">
        <v>56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2:13" x14ac:dyDescent="0.3">
      <c r="B4" s="44" t="s">
        <v>15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6" spans="2:13" x14ac:dyDescent="0.3">
      <c r="B6" s="53" t="s">
        <v>16</v>
      </c>
      <c r="C6" s="53" t="s">
        <v>1</v>
      </c>
      <c r="D6" s="53" t="s">
        <v>2</v>
      </c>
      <c r="E6" s="53"/>
      <c r="F6" s="45" t="s">
        <v>3</v>
      </c>
      <c r="G6" s="20" t="s">
        <v>83</v>
      </c>
      <c r="H6" s="53" t="s">
        <v>4</v>
      </c>
      <c r="I6" s="53"/>
      <c r="J6" s="53"/>
      <c r="K6" s="41" t="s">
        <v>6</v>
      </c>
      <c r="L6" s="53" t="s">
        <v>91</v>
      </c>
    </row>
    <row r="7" spans="2:13" x14ac:dyDescent="0.3">
      <c r="B7" s="53"/>
      <c r="C7" s="53"/>
      <c r="D7" s="53"/>
      <c r="E7" s="53"/>
      <c r="F7" s="46"/>
      <c r="G7" s="21" t="s">
        <v>84</v>
      </c>
      <c r="H7" s="15" t="s">
        <v>9</v>
      </c>
      <c r="I7" s="15" t="s">
        <v>10</v>
      </c>
      <c r="J7" s="15" t="s">
        <v>11</v>
      </c>
      <c r="K7" s="54"/>
      <c r="L7" s="53"/>
    </row>
    <row r="8" spans="2:13" x14ac:dyDescent="0.3">
      <c r="B8" s="4" t="s">
        <v>12</v>
      </c>
      <c r="C8" s="4" t="s">
        <v>55</v>
      </c>
      <c r="D8" s="5">
        <v>27288</v>
      </c>
      <c r="E8" s="6" t="s">
        <v>8</v>
      </c>
      <c r="F8" s="10" t="s">
        <v>82</v>
      </c>
      <c r="G8" s="10" t="s">
        <v>95</v>
      </c>
      <c r="H8" s="16">
        <v>24</v>
      </c>
      <c r="I8" s="16">
        <v>16</v>
      </c>
      <c r="J8" s="17">
        <f>H8+I8</f>
        <v>40</v>
      </c>
      <c r="K8" s="18" t="s">
        <v>90</v>
      </c>
      <c r="L8" s="22" t="s">
        <v>128</v>
      </c>
    </row>
    <row r="9" spans="2:13" ht="27.6" x14ac:dyDescent="0.3">
      <c r="B9" s="4" t="s">
        <v>12</v>
      </c>
      <c r="C9" s="4" t="s">
        <v>38</v>
      </c>
      <c r="D9" s="5">
        <v>22485</v>
      </c>
      <c r="E9" s="6" t="s">
        <v>8</v>
      </c>
      <c r="F9" s="19" t="s">
        <v>94</v>
      </c>
      <c r="G9" s="19" t="s">
        <v>96</v>
      </c>
      <c r="H9" s="16"/>
      <c r="I9" s="16"/>
      <c r="J9" s="17">
        <f>H9+I9</f>
        <v>0</v>
      </c>
      <c r="K9" s="18"/>
      <c r="L9" s="28" t="s">
        <v>142</v>
      </c>
    </row>
    <row r="10" spans="2:13" x14ac:dyDescent="0.3">
      <c r="B10" s="4" t="s">
        <v>17</v>
      </c>
      <c r="C10" s="4" t="s">
        <v>39</v>
      </c>
      <c r="D10" s="5">
        <v>19570</v>
      </c>
      <c r="E10" s="6" t="s">
        <v>8</v>
      </c>
      <c r="F10" s="1" t="s">
        <v>97</v>
      </c>
      <c r="G10" s="1" t="s">
        <v>95</v>
      </c>
      <c r="H10" s="16">
        <v>24</v>
      </c>
      <c r="I10" s="16"/>
      <c r="J10" s="17">
        <f>H10+I10</f>
        <v>24</v>
      </c>
      <c r="K10" s="18"/>
      <c r="L10" s="22" t="s">
        <v>128</v>
      </c>
    </row>
    <row r="11" spans="2:13" x14ac:dyDescent="0.3">
      <c r="B11" s="4" t="s">
        <v>98</v>
      </c>
      <c r="C11" s="4" t="s">
        <v>41</v>
      </c>
      <c r="D11" s="5">
        <v>21162</v>
      </c>
      <c r="E11" s="6" t="s">
        <v>7</v>
      </c>
      <c r="F11" s="10" t="s">
        <v>99</v>
      </c>
      <c r="G11" s="10" t="s">
        <v>100</v>
      </c>
      <c r="H11" s="16">
        <v>24</v>
      </c>
      <c r="I11" s="16"/>
      <c r="J11" s="17">
        <f>H11+I11</f>
        <v>24</v>
      </c>
      <c r="K11" s="18" t="s">
        <v>103</v>
      </c>
      <c r="L11" s="22" t="s">
        <v>128</v>
      </c>
    </row>
  </sheetData>
  <mergeCells count="10">
    <mergeCell ref="B6:B7"/>
    <mergeCell ref="B2:M2"/>
    <mergeCell ref="B3:M3"/>
    <mergeCell ref="B4:M4"/>
    <mergeCell ref="C6:C7"/>
    <mergeCell ref="L6:L7"/>
    <mergeCell ref="D6:E7"/>
    <mergeCell ref="F6:F7"/>
    <mergeCell ref="H6:J6"/>
    <mergeCell ref="K6:K7"/>
  </mergeCells>
  <pageMargins left="0.7" right="0.7" top="0.75" bottom="0.75" header="0.3" footer="0.3"/>
  <pageSetup paperSize="9" orientation="portrait" r:id="rId1"/>
  <ignoredErrors>
    <ignoredError sqref="J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AT -Utilizzazioni</vt:lpstr>
      <vt:lpstr>AT - Ass.Prov.</vt:lpstr>
      <vt:lpstr>AT - Ass. Inter.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2018-08-31T19:52:59Z</dcterms:modified>
</cp:coreProperties>
</file>